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/>
  <bookViews>
    <workbookView xWindow="-110" yWindow="-50" windowWidth="19420" windowHeight="10370" tabRatio="500" activeTab="1"/>
  </bookViews>
  <sheets>
    <sheet name="Grafico1" sheetId="5" r:id="rId1"/>
    <sheet name="Foglio1" sheetId="1" r:id="rId2"/>
    <sheet name="Foglio2" sheetId="2" r:id="rId3"/>
    <sheet name="Foglio3" sheetId="3" r:id="rId4"/>
    <sheet name="Foglio4" sheetId="4" r:id="rId5"/>
  </sheets>
  <definedNames>
    <definedName name="_xlnm.Print_Area" localSheetId="1">Foglio1!$A$1:$O$428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2" i="2" l="1"/>
</calcChain>
</file>

<file path=xl/sharedStrings.xml><?xml version="1.0" encoding="utf-8"?>
<sst xmlns="http://schemas.openxmlformats.org/spreadsheetml/2006/main" count="3651" uniqueCount="845">
  <si>
    <t>RIVISTE :</t>
  </si>
  <si>
    <t>TITOLO / AUTORE</t>
  </si>
  <si>
    <t>Editore</t>
  </si>
  <si>
    <t>lingua</t>
  </si>
  <si>
    <t>italiano</t>
  </si>
  <si>
    <t xml:space="preserve">DODICI METRI – Storia ed evoluzione dei Dodici Metri Stazza Internazionale </t>
  </si>
  <si>
    <t>L.N.I. - Napoli</t>
  </si>
  <si>
    <t>ITALIA – Ricordi di una gloria italiana della Vela Olimpica – Franco Belloni / Paolo Rastrelli</t>
  </si>
  <si>
    <t>Biblos srl</t>
  </si>
  <si>
    <t>Yachting Library</t>
  </si>
  <si>
    <t>italiano / inglese</t>
  </si>
  <si>
    <t xml:space="preserve">Lago Maggiore e d’Orta in barca a vela – Walter Zerla </t>
  </si>
  <si>
    <t>Briefing srl</t>
  </si>
  <si>
    <t xml:space="preserve">Piccoli Riva… un sogno realizzato – parte seconda 4. edizione  - Leonardo Petroli </t>
  </si>
  <si>
    <t xml:space="preserve">Piccoli Riva… un sogno realizzato – parte terza 2. edizione – Leonardo Petroli </t>
  </si>
  <si>
    <t>Voiles Gallimard</t>
  </si>
  <si>
    <t>francese</t>
  </si>
  <si>
    <t xml:space="preserve">La dynastie Herreshoff et la Coupe de l’America – Franco Pace </t>
  </si>
  <si>
    <t>Minerva</t>
  </si>
  <si>
    <t xml:space="preserve">Corsari nel nostro mare – Davide Gnola </t>
  </si>
  <si>
    <t xml:space="preserve">Guida al Museo della Marineria Cesenatico – Comune di Cesenatico </t>
  </si>
  <si>
    <t>Gribaudo</t>
  </si>
  <si>
    <t xml:space="preserve">Vele nel tempo – Flavio Serafini, foto di James Taylor </t>
  </si>
  <si>
    <t>A.I.C.D.</t>
  </si>
  <si>
    <t>Associazione Italiana Classe Dinghy 12’ – 1931/2015 – Campionato italiano Palermo 2015</t>
  </si>
  <si>
    <t>opuscolo</t>
  </si>
  <si>
    <t xml:space="preserve">La Feluca Sorrentina – Asso vel’a ‘tarchia </t>
  </si>
  <si>
    <t>Fisher Nautical</t>
  </si>
  <si>
    <t>inglese</t>
  </si>
  <si>
    <t xml:space="preserve">Design, building &amp; repair &amp; maintenance of yachts, boats &amp; canoes in all materials plus woodworking tools plus engine handbooks &amp; spares list  </t>
  </si>
  <si>
    <t xml:space="preserve">A selection of authoritative books on ship and sea subjects </t>
  </si>
  <si>
    <t xml:space="preserve">Royal Navy records (and others) </t>
  </si>
  <si>
    <t xml:space="preserve">Extended, enlarged &amp; revised list of Interesting Yachting &amp; canoe cruising books </t>
  </si>
  <si>
    <t>Ship Plans &amp; Ship modeller’s plans (+ a few others)</t>
  </si>
  <si>
    <t xml:space="preserve">Extra Military &amp; Spying </t>
  </si>
  <si>
    <t>22+22</t>
  </si>
  <si>
    <t xml:space="preserve">To summers seas </t>
  </si>
  <si>
    <t xml:space="preserve">Sailing &amp; Yachts </t>
  </si>
  <si>
    <t>EOA – Eventide Owners Association Spring Bullettin 2015</t>
  </si>
  <si>
    <t>Le navi di Amerigo Vespucci – Roberto Giacinti / Enrico Zaccagni – estratto dai quaderni Vespucciani n. 3</t>
  </si>
  <si>
    <t xml:space="preserve">Mit dem Schiff auf dem Lago Maggiore – Alberto Cantoni – portolano del Lago Maggiore </t>
  </si>
  <si>
    <t>Tecnoform</t>
  </si>
  <si>
    <t>tedesco</t>
  </si>
  <si>
    <t xml:space="preserve">Vela Latina – Storie di barche seconda edizione </t>
  </si>
  <si>
    <t xml:space="preserve">Storie di Barche </t>
  </si>
  <si>
    <t xml:space="preserve">Antiche Tradizioni Marinare – Lavori e e attrezzature per barche d’epoca e tradizionali Giovanni Caputo </t>
  </si>
  <si>
    <t xml:space="preserve">Mursia </t>
  </si>
  <si>
    <t xml:space="preserve">Yacht restoration – stato dell’arte, problematiche e prospettive – Umberto Allemandi &amp; c. </t>
  </si>
  <si>
    <t xml:space="preserve">Allemandi ed. </t>
  </si>
  <si>
    <t xml:space="preserve">Yachting world handbook </t>
  </si>
  <si>
    <t>Iliffe books</t>
  </si>
  <si>
    <t xml:space="preserve">The Yachtman’s yearbook 1934 – Edited by Alfred F. Loomis </t>
  </si>
  <si>
    <t>Loomis</t>
  </si>
  <si>
    <t>Voiliers de Bretagne – elenco barche bretoni</t>
  </si>
  <si>
    <t xml:space="preserve">Stari Grad Plain – guida della zona con mappa </t>
  </si>
  <si>
    <t xml:space="preserve">Hvar / A Unesco island – guida dell’isola </t>
  </si>
  <si>
    <t>Diporto Nautico – Giuseppe Ghibaud</t>
  </si>
  <si>
    <t xml:space="preserve">Navigare più veloci – Una guida da tenere nel pozzetto – Ian e Richard Nicolson </t>
  </si>
  <si>
    <t xml:space="preserve">Sixty years a Yacht Designer – Maurice Griffiths </t>
  </si>
  <si>
    <t>Wind Song</t>
  </si>
  <si>
    <t xml:space="preserve">Dinghy 12’ – 1913 2013 – un bordo lungo 100 anni – Paolo Rastrelli – Associazione Italiana Classe Dinghy 12’ </t>
  </si>
  <si>
    <t xml:space="preserve">A.I.C.D. </t>
  </si>
  <si>
    <t xml:space="preserve">Barche del Lago Maggiore – Francesco Rusconi Clerici </t>
  </si>
  <si>
    <t>Tararà</t>
  </si>
  <si>
    <t>A.I.V.E.</t>
  </si>
  <si>
    <t xml:space="preserve">Cantieri Navali Costaguta – Storia di una grande passione – Franco Belloni / Gianni Magnano – AIVE, Associazione Italiana Vele d’Epoca </t>
  </si>
  <si>
    <t xml:space="preserve">Lo Sport della Vela - Juan Baader </t>
  </si>
  <si>
    <t xml:space="preserve">Catalogo Bolaffi dello Yacht </t>
  </si>
  <si>
    <t>Bolaffi</t>
  </si>
  <si>
    <t xml:space="preserve">Le barche di Artù – Federico de Minervi </t>
  </si>
  <si>
    <t>Tradizioni e regate della vela al terzo – Silvio Testa</t>
  </si>
  <si>
    <t xml:space="preserve">Barche a vela e la regata </t>
  </si>
  <si>
    <t>De Agostini</t>
  </si>
  <si>
    <t xml:space="preserve">Dal Lago Maggiore a Milano – Francesco Ogliari / Gaspare Cilluffo </t>
  </si>
  <si>
    <t>Classe Maree Glenat ed.</t>
  </si>
  <si>
    <t>Mr Wag 5 – Voiles au travail – Bernard &amp; Michèle Cadoret / Claude  Maho / Henry Kèrisit</t>
  </si>
  <si>
    <t xml:space="preserve">Vele d’Epoca nel mondo – Flavio Serafini </t>
  </si>
  <si>
    <t xml:space="preserve">Le Requin – opuscolo con piani </t>
  </si>
  <si>
    <t>15000 miglia in solitario – Mauro Bossi</t>
  </si>
  <si>
    <t>La Spina – Uno yacht del Novecento – Annunziata Berrino</t>
  </si>
  <si>
    <t xml:space="preserve">I ‘’Dodici’’ – cenni storici sulla classe 12 Metri S.I. </t>
  </si>
  <si>
    <t>Atti delle conferenze del Veteran Boat Rally 1989 1-6 settembre Yacht Club Costa Smeralda Porto Cervo</t>
  </si>
  <si>
    <t xml:space="preserve">Regolamento per la stazza e Statuto – 2 volumi </t>
  </si>
  <si>
    <t>28+23</t>
  </si>
  <si>
    <t xml:space="preserve">Little Ship Club – Members handbook 1995 </t>
  </si>
  <si>
    <t xml:space="preserve">I Venturieri </t>
  </si>
  <si>
    <t>Codice Internazionale dei segnali e tavole nautiche grafiche</t>
  </si>
  <si>
    <t>fotocopie</t>
  </si>
  <si>
    <t>Little Ship Club Limited – Annual report and accounts for the year ended 31.10.2002</t>
  </si>
  <si>
    <t>Yacht Eugenia – documentazione fotografica</t>
  </si>
  <si>
    <t>Portraits de Bateaux – Henry Kirisit / Denis-Michel Boell</t>
  </si>
  <si>
    <t>Locus Solus</t>
  </si>
  <si>
    <t>Tinka – documentazione varia</t>
  </si>
  <si>
    <t>Stock clearance sale of books at greatly reduced prices - 2 volumetti</t>
  </si>
  <si>
    <t>Mediterranée ’07 – le Magasin du C.I.M.</t>
  </si>
  <si>
    <t>1 DVD ‘’ Escale à Sete’’ 2016 film ufficiale in francese</t>
  </si>
  <si>
    <t>Il Frangente</t>
  </si>
  <si>
    <t xml:space="preserve">NUMERAZIONE </t>
  </si>
  <si>
    <t xml:space="preserve">Piccoli Riva… un sogno realizzato – parte prima 4. edizione  - Leonardo Petroli </t>
  </si>
  <si>
    <t>S/N</t>
  </si>
  <si>
    <t>F. Bonafede</t>
  </si>
  <si>
    <t>L.Petroli</t>
  </si>
  <si>
    <t>FIV</t>
  </si>
  <si>
    <t>Zelig</t>
  </si>
  <si>
    <t>YCI</t>
  </si>
  <si>
    <t>AVEV</t>
  </si>
  <si>
    <t>extra copie</t>
  </si>
  <si>
    <t>pag.</t>
  </si>
  <si>
    <t xml:space="preserve">100 anni di Lega Navale Italiana </t>
  </si>
  <si>
    <t>20 Godina Maratona Lada</t>
  </si>
  <si>
    <t>Annuario Dinghy 2003</t>
  </si>
  <si>
    <t>Annuario Dinghy 2004</t>
  </si>
  <si>
    <t>Annuario Dinghy 2005</t>
  </si>
  <si>
    <t>Annuario Dinghy 2006</t>
  </si>
  <si>
    <t>Annuario Dinghy 2007 / 2008</t>
  </si>
  <si>
    <t>Annuario Dinghy 2009</t>
  </si>
  <si>
    <t>Annuario Dinghy 2010</t>
  </si>
  <si>
    <t>Annuario Dinghy 2011</t>
  </si>
  <si>
    <t>Annuario Dinghy 2012 / 2013</t>
  </si>
  <si>
    <t>Annuario Dinghy 2014 / 2015</t>
  </si>
  <si>
    <t>Annuario Dinghy 2016 / 2017</t>
  </si>
  <si>
    <t>Azzurra a Newport - F. Pace</t>
  </si>
  <si>
    <t>Bandiere Fregi Uniformi</t>
  </si>
  <si>
    <t>Cent'anni di Vela Lariana - E. Mellera</t>
  </si>
  <si>
    <t>Complete Amateur Boat Building - M. Verney</t>
  </si>
  <si>
    <t xml:space="preserve">Federazione Italiana Vela - Manuale dell'allievo 5. ed. </t>
  </si>
  <si>
    <t xml:space="preserve">Federazione Italiana Vela - Manuale dell'allievo 6. ed. </t>
  </si>
  <si>
    <t>Giraglia - F. Belloni</t>
  </si>
  <si>
    <t>Il Camping Nautico - A. Fulvi</t>
  </si>
  <si>
    <t>Il Manuale del velista - R. Henderson</t>
  </si>
  <si>
    <t>Il Monotipo - U. Verna</t>
  </si>
  <si>
    <t>Imbarcazioni in legno - il restauro cosapevole / Leonardo Bortolami</t>
  </si>
  <si>
    <t xml:space="preserve">La cucina sulla barca </t>
  </si>
  <si>
    <t>La Quinta Barca - L. Mascia Leoni</t>
  </si>
  <si>
    <t xml:space="preserve">La Vela Facile - M. Bison </t>
  </si>
  <si>
    <t>La Vela in dieci lezioni - M. Hubart</t>
  </si>
  <si>
    <t xml:space="preserve">La Vela presto e bene - I. Castiglioni </t>
  </si>
  <si>
    <t xml:space="preserve">Le Isole Lontane - S. Albessiani </t>
  </si>
  <si>
    <t>L'Incrociatore Vittorio Veneto</t>
  </si>
  <si>
    <t>Live &amp; Luff - Libro + DVD + CD</t>
  </si>
  <si>
    <t>Mala Barka - barche a vela d'epoca in Croazia</t>
  </si>
  <si>
    <t xml:space="preserve">Manuale completo di navigazione </t>
  </si>
  <si>
    <t>Manuale delle vele per derive da regata</t>
  </si>
  <si>
    <t>Mare Forza 20 - F. Rastrelli</t>
  </si>
  <si>
    <t>Nautica da diporto - S. Malingher</t>
  </si>
  <si>
    <t>Navigare più veloci - Ian Nicholson</t>
  </si>
  <si>
    <t>Oceano Pacifico a Remi - G. D'Aboville</t>
  </si>
  <si>
    <t>QUADERNI AIVE : Artica 2</t>
  </si>
  <si>
    <t>QUADERNI AIVE : Bonafede 1899</t>
  </si>
  <si>
    <t>QUADERNI AIVE : New York 32 California 32</t>
  </si>
  <si>
    <t>QUADERNI AIVE : Sorella 1858</t>
  </si>
  <si>
    <t>Sbagliando si impara - O. Stewart</t>
  </si>
  <si>
    <t>Storia dei Porti di Anzio - C. Marigliani</t>
  </si>
  <si>
    <t xml:space="preserve">The Cat Boat Book </t>
  </si>
  <si>
    <t>Tornare a Palermo dopo 50 anni</t>
  </si>
  <si>
    <t>Vele d'Epoca nel mondo - Serafini / Gribaudo</t>
  </si>
  <si>
    <t xml:space="preserve">Vele, vento, mare </t>
  </si>
  <si>
    <t>Yacht Club Italiano 2010</t>
  </si>
  <si>
    <t>Yacht Club Italiano 2011</t>
  </si>
  <si>
    <t>Yacht Club Italiano 2013</t>
  </si>
  <si>
    <t>Yacht Club Italiano 2016</t>
  </si>
  <si>
    <t xml:space="preserve">Zitto e nuota - G. Panvini </t>
  </si>
  <si>
    <t>Vele allo specchio/ Flavio Serafini</t>
  </si>
  <si>
    <t>Storia de evoluzione degli YACHT da Regata / Franco Giorgetti</t>
  </si>
  <si>
    <t>White Star</t>
  </si>
  <si>
    <t xml:space="preserve">Mediterranean Navigator 1992 / </t>
  </si>
  <si>
    <t>REED'S</t>
  </si>
  <si>
    <t>Faros y señales de niebla - parte II / Istituto hidrografico de la Marina</t>
  </si>
  <si>
    <t>Seccion Nautica</t>
  </si>
  <si>
    <t>spagnolo</t>
  </si>
  <si>
    <t>Admirality list of LIGHTS and Fog Signals / Hydrographer of the Navy</t>
  </si>
  <si>
    <t>Guide nautique JOHNSON - Marseille/Menton / Alain Rondeau</t>
  </si>
  <si>
    <t>Johnson</t>
  </si>
  <si>
    <t xml:space="preserve">13° salone nautico Internazionale - 3° salone internazionale attrezzature subacquee </t>
  </si>
  <si>
    <t>U.C.I.N.A.</t>
  </si>
  <si>
    <t xml:space="preserve">Admiratly list of Radio Signals.  Vol.2 1 1982 . Radio navigationals Aids. </t>
  </si>
  <si>
    <t>Hydrographer</t>
  </si>
  <si>
    <t>Associazione Italiana Vele d'Epoca A.V.E.V. Certificato di Stazza  - Regolamento e Statuto</t>
  </si>
  <si>
    <t>27+23</t>
  </si>
  <si>
    <t>Meteorologia-Guide pratiche Mondadori  /Günter D. Roth</t>
  </si>
  <si>
    <t>Mondadori</t>
  </si>
  <si>
    <t>International Regulations for Preventing Collisions at Sea. 1977</t>
  </si>
  <si>
    <t>RYA</t>
  </si>
  <si>
    <t xml:space="preserve">MARE. Cube Book. </t>
  </si>
  <si>
    <t>Sotto un grande Cielo / Carlo Auriemma, Elisabetta Eördegh</t>
  </si>
  <si>
    <t>Barca Pulita</t>
  </si>
  <si>
    <t xml:space="preserve">Per un vocabolario-atlante della cultura marinare in Sicilia / g. Ruffino e E. D'Avenia </t>
  </si>
  <si>
    <t>ALS</t>
  </si>
  <si>
    <t>Nomi di barche nelle marineria siciliane / Mariangela Marrone</t>
  </si>
  <si>
    <t>L'Inchiesta marinara a Malta / G. Brincat e E. D'Avenia</t>
  </si>
  <si>
    <t>Yacht Interiors / DAAB</t>
  </si>
  <si>
    <t>DAAB</t>
  </si>
  <si>
    <t>43/1</t>
  </si>
  <si>
    <t>Laurent Giles L'Evoluzione dello Yacht-design /  Adrian Lee e Ruby Philpott</t>
  </si>
  <si>
    <t>Olimpia</t>
  </si>
  <si>
    <t>Trippini</t>
  </si>
  <si>
    <t xml:space="preserve">Stampe antiche - Catalogo 2005 / Sergio Trippini </t>
  </si>
  <si>
    <t xml:space="preserve">Stampe antiche - Catalogo 2006 / Sergio Trippini </t>
  </si>
  <si>
    <t>Loisirs Nautiques - Connaissance du Tracé des Carènes / Cyril Grandpierre</t>
  </si>
  <si>
    <t>Hors-Série 8</t>
  </si>
  <si>
    <t xml:space="preserve">Votre livre de bord Bloc Marine </t>
  </si>
  <si>
    <t>Méditerranée</t>
  </si>
  <si>
    <t xml:space="preserve">Veneziani </t>
  </si>
  <si>
    <t>Pescatori e barche di Sicilia. Studi e Modelli / Filippo Castro</t>
  </si>
  <si>
    <t xml:space="preserve">ALS </t>
  </si>
  <si>
    <t>Pescatori e barche di Sicilia. Organizzazione, tecniche, linguaggio / Filippo Castro</t>
  </si>
  <si>
    <t>Atlante linguistico della Sicilia. Il lessico del mare. / Elena D'Avenia</t>
  </si>
  <si>
    <t>Guida Pratica per la costruzione di barche/Mario Corsico</t>
  </si>
  <si>
    <t>La Navigazione sui Laghi Italiani</t>
  </si>
  <si>
    <t>lago maggiore</t>
  </si>
  <si>
    <t>wooden boat</t>
  </si>
  <si>
    <t>Willian Fife Master of the Classic Yacht/Franco Pace</t>
  </si>
  <si>
    <t>Dall'America All'Azzurra 1851.1983/Piero Ottone</t>
  </si>
  <si>
    <t>Fabbri</t>
  </si>
  <si>
    <t>Chiavari marinara dall'epoca eroica della vela /Degli Esporti,Andreatta,Schiaffino,Gibelli</t>
  </si>
  <si>
    <t>Publi-Rid</t>
  </si>
  <si>
    <t>Fogli diViaggio sulLago/Amidei,Basilico,Gardin,Meazza,Roiter</t>
  </si>
  <si>
    <t>nicolini</t>
  </si>
  <si>
    <t xml:space="preserve">Musei Navali e collezioni marittime nel mondo/Flavio Serafini </t>
  </si>
  <si>
    <t>93/1</t>
  </si>
  <si>
    <t>Ashford</t>
  </si>
  <si>
    <t>Manual of Yacht and Boat Sailing/Dixon Kemp's</t>
  </si>
  <si>
    <t xml:space="preserve">La cura della Barca. Come preparare, proteggere, verniciare le barche </t>
  </si>
  <si>
    <t>32/1</t>
  </si>
  <si>
    <t>20/1</t>
  </si>
  <si>
    <t>45/1</t>
  </si>
  <si>
    <t>46/1</t>
  </si>
  <si>
    <t>68/1</t>
  </si>
  <si>
    <t>DUE 51??</t>
  </si>
  <si>
    <t>per codice AVEV</t>
  </si>
  <si>
    <t>42/1,42/2</t>
  </si>
  <si>
    <t>41/1,41/2</t>
  </si>
  <si>
    <t>Per un portale del Nautical Heritage / Maria Carola Morozzo della Rocca</t>
  </si>
  <si>
    <t>Univ. Di Genova</t>
  </si>
  <si>
    <t>Secchi,Bovio;Barbieri</t>
  </si>
  <si>
    <t>132/1</t>
  </si>
  <si>
    <t xml:space="preserve">Cronache e meraviglie di mari / G. Berti e M.A. Stoico </t>
  </si>
  <si>
    <t>Museo marina Cesenatico</t>
  </si>
  <si>
    <t xml:space="preserve">Manualetto di attrezzatura navale  / Vittorio Rossi   </t>
  </si>
  <si>
    <t>Giacomo Agnelli</t>
  </si>
  <si>
    <t>123/1,2</t>
  </si>
  <si>
    <t>C.I.M.</t>
  </si>
  <si>
    <t>???</t>
  </si>
  <si>
    <t>Firenze Libri</t>
  </si>
  <si>
    <t xml:space="preserve">i Navigarori Toscani. Quaderni Vespucciani / Mauro Marrani  (5 volumi 2010/2012) </t>
  </si>
  <si>
    <t>148/1</t>
  </si>
  <si>
    <t>Vanetti maggio 19/, restituito giugno 19.</t>
  </si>
  <si>
    <t>Corsico</t>
  </si>
  <si>
    <r>
      <rPr>
        <b/>
        <sz val="12"/>
        <color theme="1"/>
        <rFont val="Calibri"/>
        <family val="2"/>
        <scheme val="minor"/>
      </rPr>
      <t>"I Venturieri" e il Vento</t>
    </r>
    <r>
      <rPr>
        <sz val="12"/>
        <color theme="1"/>
        <rFont val="Calibri"/>
        <family val="2"/>
        <scheme val="minor"/>
      </rPr>
      <t xml:space="preserve">: 5 riviste (vicino a Classic Boat)  </t>
    </r>
  </si>
  <si>
    <r>
      <t>"</t>
    </r>
    <r>
      <rPr>
        <b/>
        <sz val="12"/>
        <color theme="1"/>
        <rFont val="Calibri"/>
        <family val="2"/>
        <scheme val="minor"/>
      </rPr>
      <t>Vela e Motore</t>
    </r>
    <r>
      <rPr>
        <sz val="12"/>
        <color theme="1"/>
        <rFont val="Calibri"/>
        <family val="2"/>
        <scheme val="minor"/>
      </rPr>
      <t>" : 01,02,03,04,05,06,07,10,11,12, /</t>
    </r>
    <r>
      <rPr>
        <b/>
        <sz val="12"/>
        <color theme="1"/>
        <rFont val="Calibri"/>
        <family val="2"/>
        <scheme val="minor"/>
      </rPr>
      <t>1971</t>
    </r>
    <r>
      <rPr>
        <sz val="12"/>
        <color theme="1"/>
        <rFont val="Calibri"/>
        <family val="2"/>
        <scheme val="minor"/>
      </rPr>
      <t>/;  02,03,/</t>
    </r>
    <r>
      <rPr>
        <b/>
        <sz val="12"/>
        <color theme="1"/>
        <rFont val="Calibri"/>
        <family val="2"/>
        <scheme val="minor"/>
      </rPr>
      <t>1972</t>
    </r>
    <r>
      <rPr>
        <sz val="12"/>
        <color theme="1"/>
        <rFont val="Calibri"/>
        <family val="2"/>
        <scheme val="minor"/>
      </rPr>
      <t>/;  08,12,/</t>
    </r>
    <r>
      <rPr>
        <b/>
        <sz val="12"/>
        <color theme="1"/>
        <rFont val="Calibri"/>
        <family val="2"/>
        <scheme val="minor"/>
      </rPr>
      <t>1975</t>
    </r>
    <r>
      <rPr>
        <sz val="12"/>
        <color theme="1"/>
        <rFont val="Calibri"/>
        <family val="2"/>
        <scheme val="minor"/>
      </rPr>
      <t>/; 04,05,06,08,10,11,12,/</t>
    </r>
    <r>
      <rPr>
        <b/>
        <sz val="12"/>
        <color theme="1"/>
        <rFont val="Calibri"/>
        <family val="2"/>
        <scheme val="minor"/>
      </rPr>
      <t>1976</t>
    </r>
    <r>
      <rPr>
        <sz val="12"/>
        <color theme="1"/>
        <rFont val="Calibri"/>
        <family val="2"/>
        <scheme val="minor"/>
      </rPr>
      <t>/; 01,02,03,04,05,06,07,8e9,10,12, /</t>
    </r>
    <r>
      <rPr>
        <b/>
        <sz val="12"/>
        <color theme="1"/>
        <rFont val="Calibri"/>
        <family val="2"/>
        <scheme val="minor"/>
      </rPr>
      <t>1977</t>
    </r>
    <r>
      <rPr>
        <sz val="12"/>
        <color theme="1"/>
        <rFont val="Calibri"/>
        <family val="2"/>
        <scheme val="minor"/>
      </rPr>
      <t xml:space="preserve">/;  </t>
    </r>
  </si>
  <si>
    <r>
      <t xml:space="preserve">                              01,02,03,04,05,06,07,09,11,12,/</t>
    </r>
    <r>
      <rPr>
        <b/>
        <sz val="12"/>
        <color theme="1"/>
        <rFont val="Calibri"/>
        <family val="2"/>
        <scheme val="minor"/>
      </rPr>
      <t>1978</t>
    </r>
    <r>
      <rPr>
        <sz val="12"/>
        <color theme="1"/>
        <rFont val="Calibri"/>
        <family val="2"/>
        <scheme val="minor"/>
      </rPr>
      <t>/;01,02,03,04,05,06,07,8e9,10,11, /</t>
    </r>
    <r>
      <rPr>
        <b/>
        <sz val="12"/>
        <color theme="1"/>
        <rFont val="Calibri"/>
        <family val="2"/>
        <scheme val="minor"/>
      </rPr>
      <t>1979</t>
    </r>
    <r>
      <rPr>
        <sz val="12"/>
        <color theme="1"/>
        <rFont val="Calibri"/>
        <family val="2"/>
        <scheme val="minor"/>
      </rPr>
      <t>/;  01,01,02,03,04,05,06,07,09,10,11,12, /</t>
    </r>
    <r>
      <rPr>
        <b/>
        <sz val="12"/>
        <color theme="1"/>
        <rFont val="Calibri"/>
        <family val="2"/>
        <scheme val="minor"/>
      </rPr>
      <t>1980</t>
    </r>
    <r>
      <rPr>
        <sz val="12"/>
        <color theme="1"/>
        <rFont val="Calibri"/>
        <family val="2"/>
        <scheme val="minor"/>
      </rPr>
      <t>/; 02,03,04,05,06,07,8e9,10,11,12, /</t>
    </r>
    <r>
      <rPr>
        <b/>
        <sz val="12"/>
        <color theme="1"/>
        <rFont val="Calibri"/>
        <family val="2"/>
        <scheme val="minor"/>
      </rPr>
      <t>1981</t>
    </r>
    <r>
      <rPr>
        <sz val="12"/>
        <color theme="1"/>
        <rFont val="Calibri"/>
        <family val="2"/>
        <scheme val="minor"/>
      </rPr>
      <t xml:space="preserve">/; </t>
    </r>
  </si>
  <si>
    <r>
      <t xml:space="preserve">                              01,02,03,05,07,8e9,10,11,12,/</t>
    </r>
    <r>
      <rPr>
        <b/>
        <sz val="12"/>
        <color theme="1"/>
        <rFont val="Calibri"/>
        <family val="2"/>
        <scheme val="minor"/>
      </rPr>
      <t>1982</t>
    </r>
    <r>
      <rPr>
        <sz val="12"/>
        <color theme="1"/>
        <rFont val="Calibri"/>
        <family val="2"/>
        <scheme val="minor"/>
      </rPr>
      <t xml:space="preserve">/;  02,03,04,05,06,07,08,10, </t>
    </r>
    <r>
      <rPr>
        <b/>
        <sz val="12"/>
        <color theme="1"/>
        <rFont val="Calibri"/>
        <family val="2"/>
        <scheme val="minor"/>
      </rPr>
      <t>1983</t>
    </r>
    <r>
      <rPr>
        <sz val="12"/>
        <color theme="1"/>
        <rFont val="Calibri"/>
        <family val="2"/>
        <scheme val="minor"/>
      </rPr>
      <t>/;  06,/</t>
    </r>
    <r>
      <rPr>
        <b/>
        <sz val="12"/>
        <color theme="1"/>
        <rFont val="Calibri"/>
        <family val="2"/>
        <scheme val="minor"/>
      </rPr>
      <t>2013</t>
    </r>
    <r>
      <rPr>
        <sz val="12"/>
        <color theme="1"/>
        <rFont val="Calibri"/>
        <family val="2"/>
        <scheme val="minor"/>
      </rPr>
      <t>/;</t>
    </r>
  </si>
  <si>
    <r>
      <t xml:space="preserve">"AQUA"              : </t>
    </r>
    <r>
      <rPr>
        <sz val="12"/>
        <color theme="1"/>
        <rFont val="Calibri"/>
        <family val="2"/>
        <scheme val="minor"/>
      </rPr>
      <t>5/12</t>
    </r>
    <r>
      <rPr>
        <strike/>
        <sz val="12"/>
        <color theme="1"/>
        <rFont val="Calibri"/>
        <family val="2"/>
        <scheme val="minor"/>
      </rPr>
      <t>,1,2,3,4</t>
    </r>
    <r>
      <rPr>
        <sz val="12"/>
        <color theme="1"/>
        <rFont val="Calibri"/>
        <family val="2"/>
        <scheme val="minor"/>
      </rPr>
      <t>/</t>
    </r>
    <r>
      <rPr>
        <b/>
        <sz val="12"/>
        <color theme="1"/>
        <rFont val="Calibri"/>
        <family val="2"/>
        <scheme val="minor"/>
      </rPr>
      <t xml:space="preserve">1986 - </t>
    </r>
    <r>
      <rPr>
        <sz val="12"/>
        <color theme="1"/>
        <rFont val="Calibri"/>
        <family val="2"/>
        <scheme val="minor"/>
      </rPr>
      <t>1/12/</t>
    </r>
    <r>
      <rPr>
        <b/>
        <sz val="12"/>
        <color theme="1"/>
        <rFont val="Calibri"/>
        <family val="2"/>
        <scheme val="minor"/>
      </rPr>
      <t>1987</t>
    </r>
    <r>
      <rPr>
        <sz val="12"/>
        <color theme="1"/>
        <rFont val="Calibri"/>
        <family val="2"/>
        <scheme val="minor"/>
      </rPr>
      <t xml:space="preserve"> -  1/12/</t>
    </r>
    <r>
      <rPr>
        <b/>
        <sz val="12"/>
        <color theme="1"/>
        <rFont val="Calibri"/>
        <family val="2"/>
        <scheme val="minor"/>
      </rPr>
      <t>1988</t>
    </r>
    <r>
      <rPr>
        <sz val="12"/>
        <color theme="1"/>
        <rFont val="Calibri"/>
        <family val="2"/>
        <scheme val="minor"/>
      </rPr>
      <t xml:space="preserve"> - 1/12/</t>
    </r>
    <r>
      <rPr>
        <b/>
        <sz val="12"/>
        <color theme="1"/>
        <rFont val="Calibri"/>
        <family val="2"/>
        <scheme val="minor"/>
      </rPr>
      <t>1989</t>
    </r>
    <r>
      <rPr>
        <sz val="12"/>
        <color theme="1"/>
        <rFont val="Calibri"/>
        <family val="2"/>
        <scheme val="minor"/>
      </rPr>
      <t xml:space="preserve"> - 1/12/</t>
    </r>
    <r>
      <rPr>
        <b/>
        <sz val="12"/>
        <color theme="1"/>
        <rFont val="Calibri"/>
        <family val="2"/>
        <scheme val="minor"/>
      </rPr>
      <t>1990</t>
    </r>
    <r>
      <rPr>
        <sz val="12"/>
        <color theme="1"/>
        <rFont val="Calibri"/>
        <family val="2"/>
        <scheme val="minor"/>
      </rPr>
      <t xml:space="preserve">  -1/11,</t>
    </r>
    <r>
      <rPr>
        <strike/>
        <sz val="12"/>
        <color theme="1"/>
        <rFont val="Calibri"/>
        <family val="2"/>
        <scheme val="minor"/>
      </rPr>
      <t>12</t>
    </r>
    <r>
      <rPr>
        <sz val="12"/>
        <color theme="1"/>
        <rFont val="Calibri"/>
        <family val="2"/>
        <scheme val="minor"/>
      </rPr>
      <t xml:space="preserve"> /</t>
    </r>
    <r>
      <rPr>
        <b/>
        <sz val="12"/>
        <color theme="1"/>
        <rFont val="Calibri"/>
        <family val="2"/>
        <scheme val="minor"/>
      </rPr>
      <t>1991</t>
    </r>
    <r>
      <rPr>
        <sz val="12"/>
        <color theme="1"/>
        <rFont val="Calibri"/>
        <family val="2"/>
        <scheme val="minor"/>
      </rPr>
      <t xml:space="preserve"> - 1/12,</t>
    </r>
    <r>
      <rPr>
        <strike/>
        <sz val="12"/>
        <color theme="1"/>
        <rFont val="Calibri"/>
        <family val="2"/>
        <scheme val="minor"/>
      </rPr>
      <t>11</t>
    </r>
    <r>
      <rPr>
        <sz val="12"/>
        <color theme="1"/>
        <rFont val="Calibri"/>
        <family val="2"/>
        <scheme val="minor"/>
      </rPr>
      <t xml:space="preserve"> /</t>
    </r>
    <r>
      <rPr>
        <b/>
        <sz val="12"/>
        <color theme="1"/>
        <rFont val="Calibri"/>
        <family val="2"/>
        <scheme val="minor"/>
      </rPr>
      <t>1992</t>
    </r>
    <r>
      <rPr>
        <sz val="12"/>
        <color theme="1"/>
        <rFont val="Calibri"/>
        <family val="2"/>
        <scheme val="minor"/>
      </rPr>
      <t xml:space="preserve"> - </t>
    </r>
    <r>
      <rPr>
        <b/>
        <sz val="12"/>
        <color theme="1"/>
        <rFont val="Calibri"/>
        <family val="2"/>
        <scheme val="minor"/>
      </rPr>
      <t xml:space="preserve"> </t>
    </r>
  </si>
  <si>
    <t>it. Antico</t>
  </si>
  <si>
    <t>Primo viaggio intorno al globo terracqueo (cav. Antonio Pigafetta)</t>
  </si>
  <si>
    <t>15-12-19 Perencin Enrico</t>
  </si>
  <si>
    <t>Storie della vela in cento oggetti</t>
  </si>
  <si>
    <t>Nutrimenti mare</t>
  </si>
  <si>
    <t>RIVA. Supertritone "227" ADRIA, Il restauro</t>
  </si>
  <si>
    <t>….Marco…</t>
  </si>
  <si>
    <t>? 25</t>
  </si>
  <si>
    <t xml:space="preserve">Vele Classiche (di Jill Bobrow) </t>
  </si>
  <si>
    <t>Splicebook.. ( di Gleinstein Ropes)</t>
  </si>
  <si>
    <t>Ropes</t>
  </si>
  <si>
    <t xml:space="preserve">Yacht classici (di Gilles Martin-Raget)  </t>
  </si>
  <si>
    <t xml:space="preserve">de Agostini </t>
  </si>
  <si>
    <t xml:space="preserve">(vedi anche) 41/1,41/2,155 </t>
  </si>
  <si>
    <t>18-01-20 Perencin Enrico</t>
  </si>
  <si>
    <t xml:space="preserve">Cinquant'anni sul bordo buono </t>
  </si>
  <si>
    <t>CVLL</t>
  </si>
  <si>
    <t>Franco Belloni</t>
  </si>
  <si>
    <t>Yacht Club Italiano 1879-1979</t>
  </si>
  <si>
    <t>4/1,2</t>
  </si>
  <si>
    <t>Wild Mediterranean Island  di Daniele Lorrai</t>
  </si>
  <si>
    <t>Oberon Media</t>
  </si>
  <si>
    <t xml:space="preserve">Dal Mediterraneo alle Azzorre  ( Giorgio Daidola) </t>
  </si>
  <si>
    <t>Canottieri Luino. 125 anni di storia</t>
  </si>
  <si>
    <t>Canottieri Luino. 125 anni... una storia</t>
  </si>
  <si>
    <t>Storia della Marina Italiana nella II guerra mondiale (Vol. I)</t>
  </si>
  <si>
    <t>De Vecchi editore</t>
  </si>
  <si>
    <t>Storia della Marina Italiana nella II guerra mondiale (Vol. II)</t>
  </si>
  <si>
    <t xml:space="preserve">Uomini e Navi nella storia della Marina militare italiana  (Giuliano Colliva) </t>
  </si>
  <si>
    <t>Bramante Editrice</t>
  </si>
  <si>
    <t xml:space="preserve">Grandi battaglie navali (Oliver Warner) </t>
  </si>
  <si>
    <t>Arnoldo Mondadori</t>
  </si>
  <si>
    <t xml:space="preserve">Beaute' de la voile.  (Beken n. 3) </t>
  </si>
  <si>
    <t>Arthaud</t>
  </si>
  <si>
    <t>franc/inglese</t>
  </si>
  <si>
    <t xml:space="preserve">A Band of Brothers . Vele d'epoca a Impereria ( Flavio Serafini) </t>
  </si>
  <si>
    <t>Gribaudo editore</t>
  </si>
  <si>
    <t>Manuale di navigazone (Mauro Mancini)</t>
  </si>
  <si>
    <t>Ediyioni Calderini</t>
  </si>
  <si>
    <t>Navigazione di altura sotto vela, come si organizza una crociera e come si va per mare.</t>
  </si>
  <si>
    <t>Mursia</t>
  </si>
  <si>
    <t>Diporto Nautico – Giuseppe Ghibaud. (edizione 1964)</t>
  </si>
  <si>
    <t>Diporto Nautico – Giuseppe Ghibaud. (edizione 1958)</t>
  </si>
  <si>
    <t>Ed. Pagano, Genova</t>
  </si>
  <si>
    <t>Viaggio in Sicilia e a Malta 1770 , (V. Frosini )</t>
  </si>
  <si>
    <t>Longanesi &amp; C.</t>
  </si>
  <si>
    <t>Richard Hakluyt:I Viaggi Inglesi 1494-1600 (F. Marenco)</t>
  </si>
  <si>
    <t xml:space="preserve">Venticinque secoli di guerra sul mare, da Salamina a Midway (Jacques Mordal) </t>
  </si>
  <si>
    <t>La guerra italiana sul mare. La Marina tra vittoria e sconfitta. 1940 - 1943 (G. Gregorini)</t>
  </si>
  <si>
    <t xml:space="preserve">Mondadori </t>
  </si>
  <si>
    <t xml:space="preserve">Cattivo tempo, strategia e manovra.  (Alain Grée). </t>
  </si>
  <si>
    <t>Zanichelli</t>
  </si>
  <si>
    <t>Il giornale di bordo di Cristoforo Colombo</t>
  </si>
  <si>
    <t>Schwarz</t>
  </si>
  <si>
    <t xml:space="preserve">Joies de la Voile </t>
  </si>
  <si>
    <t>Hachette</t>
  </si>
  <si>
    <t xml:space="preserve">I Velieri di Lussino, storia e vita della marineria velica lussignana dell'800 (a. Cosulich) </t>
  </si>
  <si>
    <t>Svevo</t>
  </si>
  <si>
    <t>Trabaccoli e Pieleghi, nella marineria tradizionale dell'Adriatico. (Mario Marzari)</t>
  </si>
  <si>
    <t xml:space="preserve">Il mondo della vela (Arthur Beiser) </t>
  </si>
  <si>
    <t xml:space="preserve">Vele nella leggenda, i mille armamenti e la cantieristica velica del ponente ligure  </t>
  </si>
  <si>
    <t xml:space="preserve">Le Repubbliche marinare,  Amalfi, Pisa, Genova e Venezia.  (Gino Benvenuti) </t>
  </si>
  <si>
    <t>G+J/A Libri</t>
  </si>
  <si>
    <t xml:space="preserve">La vita di bordo nel Medioevo, Dai Vichinghi alle galee.   (Jean Merrien) </t>
  </si>
  <si>
    <t xml:space="preserve">La Città dei Marinai, Storia della marineria velica imperiese dell'Ottocento. (Flavio Serafini) </t>
  </si>
  <si>
    <t>Al largo. Crociera e regata  (Alain Gliksman)</t>
  </si>
  <si>
    <t>Hommes et Naviers au CAP HORN , 1616 - 1939. (Jean Randier)</t>
  </si>
  <si>
    <t xml:space="preserve">Nuovo corso di navigazione dei Glénans. </t>
  </si>
  <si>
    <t>Storia della marineria (Douglas Phillips-Birt)</t>
  </si>
  <si>
    <t>Il Bragozzo. Storia e tradizioni della tipica barca da pesca dell'Adriatico. (Mario Marzari)</t>
  </si>
  <si>
    <t xml:space="preserve">Una Famiglia d'alto mare.  (Fred B. Duncan) </t>
  </si>
  <si>
    <t xml:space="preserve">Una regata una tragedia, il Fastnet 1979. (Jacopo Marchi) </t>
  </si>
  <si>
    <t>Marinai del Sud. Storia della marina confederata nella guerra civile americana 1861 - 1865</t>
  </si>
  <si>
    <t>Rizzoli</t>
  </si>
  <si>
    <t xml:space="preserve">Una nazione di Pirati. Storia della pirateria inglese nel XVII secolo (Clive M. Senior) </t>
  </si>
  <si>
    <t xml:space="preserve">Quelli di Capo Horn ( W.H.S. Jones) </t>
  </si>
  <si>
    <t xml:space="preserve">MARE    Miti . Mostri . Misteri . Battaglie . Avventure. </t>
  </si>
  <si>
    <t xml:space="preserve">Vita e costumi a bordo dei  grandi velieri.  (Armand Hayet) </t>
  </si>
  <si>
    <t xml:space="preserve">Sulle tracce dei  Pirati. La storia affascinante della vita sui mari del  '700.  (Marcus Rediker)  </t>
  </si>
  <si>
    <t>Piemme</t>
  </si>
  <si>
    <t xml:space="preserve">Caccia alla Balena.  (Mark Adlard) </t>
  </si>
  <si>
    <t xml:space="preserve">Rusconi </t>
  </si>
  <si>
    <t xml:space="preserve">Avventure e viaggi di mare. La storia del mare narrata dai suoi protagonisti. (G.Dossrna M.Spagnol) </t>
  </si>
  <si>
    <t xml:space="preserve">Salani editore </t>
  </si>
  <si>
    <t xml:space="preserve">Fastnet: Forza 10. Storia completa della più tragica regata di tutti i tempi. (John Rousmaniere) </t>
  </si>
  <si>
    <t>MENECEO. Giornale di bordo del Fenicio. (Daniel de Monfreid )</t>
  </si>
  <si>
    <t xml:space="preserve">Naufragio nel Pacifico. Ricostruzione storica dell'ultima campagna oceanica dell'Italia (f.Serafini) </t>
  </si>
  <si>
    <t xml:space="preserve">Incontri nautici </t>
  </si>
  <si>
    <t>Giornali di bordo. (James Cook)</t>
  </si>
  <si>
    <t>Tea Due</t>
  </si>
  <si>
    <t xml:space="preserve">Storia della pirateria. (Philip Gosse) </t>
  </si>
  <si>
    <t>Odoya</t>
  </si>
  <si>
    <t xml:space="preserve">Navi e marinnai dell'antichità.  (Lionel Casson) </t>
  </si>
  <si>
    <t>La flotta dell'oro. L'ascesa ed il crollo della potenza navale ed economica spagnola nelle Americhe</t>
  </si>
  <si>
    <t xml:space="preserve">Trekka intorno al mondo.  (jhon Guzzwell) </t>
  </si>
  <si>
    <t xml:space="preserve">Crociere del Violante e del Corsaro  (Enrico Alberto D'Albertis) </t>
  </si>
  <si>
    <t>Vele italiane del XIX secolo.  (Carlo de Negri )</t>
  </si>
  <si>
    <t xml:space="preserve">Lo scafo da diporto. Caratteristiche e progettazione …. (Alberto Payer Massimo Vassalle) </t>
  </si>
  <si>
    <t xml:space="preserve">National MaritimeMuseum Londres. Le Musée National de la Marine.  (Basil Greenhill)  </t>
  </si>
  <si>
    <t>Scala/Philip Wilson</t>
  </si>
  <si>
    <t xml:space="preserve">Il viaggio del Brendano.  (Tim Severin) </t>
  </si>
  <si>
    <t xml:space="preserve">Motori marini. Guida pratica per chi va in barca.  (Antonio Neumann) </t>
  </si>
  <si>
    <t>Hoepli</t>
  </si>
  <si>
    <t xml:space="preserve">Il giro del mondo con Lively Lady (Sir Alec Rose) </t>
  </si>
  <si>
    <t xml:space="preserve">Avventura atlantica. (John Grooser) </t>
  </si>
  <si>
    <t xml:space="preserve">I solitari degli oceani. (Jean Merrien)  </t>
  </si>
  <si>
    <t xml:space="preserve">Lungo la rotta dei  Clipper. (Sir Francis Chichester) </t>
  </si>
  <si>
    <t>Il Navigatore  (Morris West)</t>
  </si>
  <si>
    <t xml:space="preserve">Il manuale della vele. Tessuto, taglio, cucitura, ….e  riparazione. ( Jeremy Howard-Williams) </t>
  </si>
  <si>
    <t xml:space="preserve">Navigare lungocosta 5 - Corsica e Sardegna. (Mauro Mancini) </t>
  </si>
  <si>
    <t>Nistri-Lischi - Pisa</t>
  </si>
  <si>
    <t xml:space="preserve">Sulle rotte della Serenissima. Con il Vistona verso gli scali veneziani in Levante. (F. Masiero)  </t>
  </si>
  <si>
    <t xml:space="preserve">Vela mari lontani isole lagune. (Bernard Moitessier) </t>
  </si>
  <si>
    <t>Ed . Incontri Nautici</t>
  </si>
  <si>
    <t>La vera storia del pirata Long John Silver  (Björn Larsson)</t>
  </si>
  <si>
    <t>Iperborea</t>
  </si>
  <si>
    <t>Storie di naufragi ovvero Raccolta delle più interssanti relazioni di naufragi .. TOMO 1</t>
  </si>
  <si>
    <t>Martello ed. Milano</t>
  </si>
  <si>
    <t>Storie di naufragi ovvero Raccolta delle più interssanti relazioni di naufragi .. TOMO 2</t>
  </si>
  <si>
    <t>Storie di naufragi ovvero Raccolta delle più interssanti relazioni di naufragi .. TOMO 3</t>
  </si>
  <si>
    <t xml:space="preserve">L'ultimo leudo storico. L'avventura del Nuovo Aiuto di Dio. (Marta Lulleri) </t>
  </si>
  <si>
    <t xml:space="preserve">Ass. Amici del Leudo </t>
  </si>
  <si>
    <t xml:space="preserve">L'ultimo leudo storico. L'avventura del Nuovo Aiuto di Dio. (Marta Lulleri) 	Ass. Amici del Leudo 	122	italiano	227		</t>
  </si>
  <si>
    <t xml:space="preserve">Navigare col Sestante   (Sergio Costa) </t>
  </si>
  <si>
    <t xml:space="preserve">Ed. Incontri Nautici </t>
  </si>
  <si>
    <t>Vele e Velieri. (George Goldsmith-Carter)</t>
  </si>
  <si>
    <t xml:space="preserve">AMERIGO VESPUCCI. Un nome per il nuovo mondo. (Consuelo Varela Bueno) </t>
  </si>
  <si>
    <t xml:space="preserve">Fenice 2000 </t>
  </si>
  <si>
    <t xml:space="preserve">Great Sailing  Ships. (Otmar Schäuffelen) </t>
  </si>
  <si>
    <t>Adlard Coles Ltd. London</t>
  </si>
  <si>
    <t>175/1</t>
  </si>
  <si>
    <t xml:space="preserve">Le navi di Colombo. (Heinrich Winter) </t>
  </si>
  <si>
    <r>
      <rPr>
        <sz val="16"/>
        <color theme="1"/>
        <rFont val="Calibri (Corpo)"/>
      </rPr>
      <t>BIBLIOTECA A.V.E.V.</t>
    </r>
    <r>
      <rPr>
        <sz val="12"/>
        <color theme="1"/>
        <rFont val="Calibri"/>
        <family val="2"/>
        <scheme val="minor"/>
      </rPr>
      <t xml:space="preserve"> – aggiornata da Piero al 10 ottobre 2020</t>
    </r>
  </si>
  <si>
    <t xml:space="preserve">Il Nuovissimo Dizionario enciclopedico della Nautica, Volume Primo (A-M) </t>
  </si>
  <si>
    <t xml:space="preserve">Panama editore </t>
  </si>
  <si>
    <t>Carte da Navigar. Portolani e carte nautiche del museo CORRER, 1318 . 1732 (susanna Biadene)</t>
  </si>
  <si>
    <t xml:space="preserve">Marsilio Editori </t>
  </si>
  <si>
    <t xml:space="preserve">The Woodbook. The complete plates (Romeyn Beck Hough) </t>
  </si>
  <si>
    <t>Taschen</t>
  </si>
  <si>
    <t xml:space="preserve">Classic Sails, our Tradition  Veleria Zaoli Sanremo </t>
  </si>
  <si>
    <t xml:space="preserve">Veleria Zaoli </t>
  </si>
  <si>
    <t>italiano/inglese</t>
  </si>
  <si>
    <t>Le regole di regata. Regolamento di regata I.Y.R.U. 1993 - 1996</t>
  </si>
  <si>
    <t xml:space="preserve">Fed. Italiana Vela </t>
  </si>
  <si>
    <t>Trim, Il manuale di regolazione delle vele. North University</t>
  </si>
  <si>
    <t xml:space="preserve">Nutrimenti mare </t>
  </si>
  <si>
    <t xml:space="preserve">Il tricolore tra i ghiacci del sud. Un sogno, un programma, un ideale.  (Rita Ajmone-Cat) </t>
  </si>
  <si>
    <t>Soc. Geografica Italiana</t>
  </si>
  <si>
    <t xml:space="preserve">Au Pole Nord. (Conan Doyle) </t>
  </si>
  <si>
    <t xml:space="preserve">Paulsen </t>
  </si>
  <si>
    <t xml:space="preserve">La grande guida della vela . </t>
  </si>
  <si>
    <t>Vallardi I.G.</t>
  </si>
  <si>
    <t xml:space="preserve">Donne in mare . Di Lucia Pozzo </t>
  </si>
  <si>
    <t>Uomini &amp; Barche. Di Lucia Pozzo</t>
  </si>
  <si>
    <t>Univ. di Genova</t>
  </si>
  <si>
    <t xml:space="preserve">Aria di lago. Di Paolo Cottini e Marita Viola </t>
  </si>
  <si>
    <t xml:space="preserve">Restauro nautico e design. (Strumenti e metodi per il recupero delle imbarcazioni storiche )  </t>
  </si>
  <si>
    <t>Edizioni Lativa</t>
  </si>
  <si>
    <t>Gente di lago 1 . Storie e racconti del lago Maggiore (Spadono,Reggiori,Pisoni,Parini,Ottolini,Bocchetta</t>
  </si>
  <si>
    <t>Mag. Verbanese</t>
  </si>
  <si>
    <t>Gente di lago 2 . Storie e racconti del lago Maggiore (Spadono,Reggiori,Pisoni,Parini,Ottolini,Bocchetta</t>
  </si>
  <si>
    <t>Gente di lago 1 . Storie e racconti del lago Maggiore (Spadoni,Reggiori,Pisoni,Parini,Ottolini,Bocchetta</t>
  </si>
  <si>
    <t>Gente di lago 2 . Storie e racconti del lago Maggiore (Spadoni,Reggiori,Pisoni,Parini,Ottolini,Bocchetta</t>
  </si>
  <si>
    <t>I Pescatori del lago Maggiore.  (Claudio Verbano)</t>
  </si>
  <si>
    <t>Guida al museo della marina di Cesenatico</t>
  </si>
  <si>
    <t xml:space="preserve">Guida al museo della marina di Cesenatico </t>
  </si>
  <si>
    <t xml:space="preserve">La guerra dei Trabaccoli. </t>
  </si>
  <si>
    <t>AIDMEN</t>
  </si>
  <si>
    <t xml:space="preserve">Annuario Dinghy 2018/2019  (Paolo Rastrelli) </t>
  </si>
  <si>
    <t xml:space="preserve">Ispra e Barza. Una lunga storia sul lago Maggiore.  (Giuseppe Armocida)  </t>
  </si>
  <si>
    <t>Comune di Ispra</t>
  </si>
  <si>
    <t xml:space="preserve">Attraverso tre continenti. Storia avventurosa intorno al Maditerraneo) (G.Uccelli, E.Jorietti) </t>
  </si>
  <si>
    <t>Edizioni ETS</t>
  </si>
  <si>
    <t xml:space="preserve">Come progettavano i Velieri. Vol.1.  Alle origini dell'architettura moderna di navi e yacht. (C.Bettini)   </t>
  </si>
  <si>
    <t xml:space="preserve">Come progettavano i Velieri. Vol.2.  Alle origini dell'architettura moderna di navi e yacht. (C.Bettini)   </t>
  </si>
  <si>
    <t>601/998</t>
  </si>
  <si>
    <t>per nome Editore</t>
  </si>
  <si>
    <t>BIBLIOTECA A.V.E.V. – aggiornata da Piero il 9 marzo 2021</t>
  </si>
  <si>
    <t>In ordine alfabetico sul Titolo del  Volume</t>
  </si>
  <si>
    <t xml:space="preserve">Storia del Consiglio dei Dieci. (Mauro Macchi) </t>
  </si>
  <si>
    <t>Biblioteca  Nuova</t>
  </si>
  <si>
    <t xml:space="preserve">Geografia e Cosmografia (Silvio Pacini)  </t>
  </si>
  <si>
    <t>Felice Paggi</t>
  </si>
  <si>
    <t>La Nave (Gabriele d'Annunzio) musica di Italo Montemezzi</t>
  </si>
  <si>
    <t>Edizione Ricordi</t>
  </si>
  <si>
    <t>Cristoforo Colombo . Musica di Alberto Franchetti</t>
  </si>
  <si>
    <t>Loreley (C. d'Ormeville e A. Zanardini) musica di Alfredo Catalani</t>
  </si>
  <si>
    <t>XL</t>
  </si>
  <si>
    <t>XL = extra large</t>
  </si>
  <si>
    <t xml:space="preserve">Riviste : extra copie </t>
  </si>
  <si>
    <r>
      <rPr>
        <sz val="12"/>
        <rFont val="Calibri"/>
        <family val="2"/>
        <scheme val="minor"/>
      </rPr>
      <t>‘’</t>
    </r>
    <r>
      <rPr>
        <b/>
        <sz val="12"/>
        <rFont val="Calibri"/>
        <family val="2"/>
        <scheme val="minor"/>
      </rPr>
      <t>Yacht Digest</t>
    </r>
    <r>
      <rPr>
        <sz val="12"/>
        <rFont val="Calibri"/>
        <family val="2"/>
        <scheme val="minor"/>
      </rPr>
      <t>’</t>
    </r>
    <r>
      <rPr>
        <sz val="12"/>
        <color theme="1"/>
        <rFont val="Calibri"/>
        <family val="2"/>
        <scheme val="minor"/>
      </rPr>
      <t>’, in italiano, numeri:</t>
    </r>
    <r>
      <rPr>
        <sz val="12"/>
        <rFont val="Calibri"/>
        <family val="2"/>
        <scheme val="minor"/>
      </rPr>
      <t xml:space="preserve"> 30/40, 42/68,70/80,82/ 85,87/91,93/100 ,</t>
    </r>
    <r>
      <rPr>
        <sz val="12"/>
        <color theme="1"/>
        <rFont val="Calibri"/>
        <family val="2"/>
        <scheme val="minor"/>
      </rPr>
      <t xml:space="preserve">114,116,117,120,121,123..125,125,126,134,137,138,139,140,141,141,142,143,145,145,146x3,147,148,149x2,150x2,151x2,152,153,154,155x2,156,159,   </t>
    </r>
  </si>
  <si>
    <r>
      <t>‘’</t>
    </r>
    <r>
      <rPr>
        <b/>
        <sz val="12"/>
        <color theme="1"/>
        <rFont val="Calibri"/>
        <family val="2"/>
        <scheme val="minor"/>
      </rPr>
      <t>Classic Boat</t>
    </r>
    <r>
      <rPr>
        <sz val="12"/>
        <color theme="1"/>
        <rFont val="Calibri"/>
        <family val="2"/>
        <scheme val="minor"/>
      </rPr>
      <t xml:space="preserve">’’ - in inglese, : 131/134, 136/,137,172,177,183,195,196,199,239/242,245,248,280,283,285,286,288/292,295/298,300,301,318,335/339,345,347/354, 358,360/364,366/368,370/373,377,390,391.  </t>
    </r>
  </si>
  <si>
    <r>
      <t>’</t>
    </r>
    <r>
      <rPr>
        <b/>
        <sz val="12"/>
        <color theme="1"/>
        <rFont val="Calibri"/>
        <family val="2"/>
        <scheme val="minor"/>
      </rPr>
      <t>Arte Navale</t>
    </r>
    <r>
      <rPr>
        <sz val="12"/>
        <color theme="1"/>
        <rFont val="Calibri"/>
        <family val="2"/>
        <scheme val="minor"/>
      </rPr>
      <t>’’ in italiano :  n ,2,6,6,7,8,9,18,19,23,57,82,91x11.</t>
    </r>
  </si>
  <si>
    <r>
      <t>‘’</t>
    </r>
    <r>
      <rPr>
        <b/>
        <sz val="12"/>
        <color theme="1"/>
        <rFont val="Calibri"/>
        <family val="2"/>
        <scheme val="minor"/>
      </rPr>
      <t>Wooden Boat</t>
    </r>
    <r>
      <rPr>
        <sz val="12"/>
        <color theme="1"/>
        <rFont val="Calibri"/>
        <family val="2"/>
        <scheme val="minor"/>
      </rPr>
      <t xml:space="preserve">’’ in inglese, </t>
    </r>
    <r>
      <rPr>
        <sz val="12"/>
        <rFont val="Calibri"/>
        <family val="2"/>
        <scheme val="minor"/>
      </rPr>
      <t>n. 157,160,168,169,170,171,174,178,179,180,181,193,194,195,196,197,198,199,</t>
    </r>
    <r>
      <rPr>
        <sz val="12"/>
        <color theme="1"/>
        <rFont val="Calibri"/>
        <family val="2"/>
        <scheme val="minor"/>
      </rPr>
      <t>201,242,243.</t>
    </r>
  </si>
  <si>
    <r>
      <t>‘’</t>
    </r>
    <r>
      <rPr>
        <b/>
        <sz val="12"/>
        <color theme="1"/>
        <rFont val="Calibri"/>
        <family val="2"/>
        <scheme val="minor"/>
      </rPr>
      <t>Bolina</t>
    </r>
    <r>
      <rPr>
        <sz val="12"/>
        <color theme="1"/>
        <rFont val="Calibri"/>
        <family val="2"/>
        <scheme val="minor"/>
      </rPr>
      <t>’’ in italiano  n. 185.</t>
    </r>
  </si>
  <si>
    <r>
      <t>‘’</t>
    </r>
    <r>
      <rPr>
        <b/>
        <sz val="12"/>
        <color theme="1"/>
        <rFont val="Calibri"/>
        <family val="2"/>
        <scheme val="minor"/>
      </rPr>
      <t>Nautica</t>
    </r>
    <r>
      <rPr>
        <sz val="12"/>
        <color theme="1"/>
        <rFont val="Calibri"/>
        <family val="2"/>
        <scheme val="minor"/>
      </rPr>
      <t>’’ in italiano :17,27,69,74,76,184,654.</t>
    </r>
  </si>
  <si>
    <r>
      <t xml:space="preserve">                                             63,72,75,78,79,80,81,82(2),83,88,89,90,91(</t>
    </r>
    <r>
      <rPr>
        <b/>
        <sz val="12"/>
        <color theme="1"/>
        <rFont val="Calibri"/>
        <family val="2"/>
        <scheme val="minor"/>
      </rPr>
      <t>2021</t>
    </r>
    <r>
      <rPr>
        <sz val="12"/>
        <color theme="1"/>
        <rFont val="Calibri"/>
        <family val="2"/>
        <scheme val="minor"/>
      </rPr>
      <t>),</t>
    </r>
  </si>
  <si>
    <t>A. Pigafetta</t>
  </si>
  <si>
    <t>A.Pigafetta</t>
  </si>
  <si>
    <t xml:space="preserve">Pesci e fossili italiani. Scopete e riscoperte. (A. Tintori, G. Muscio, F. Bizzarini) </t>
  </si>
  <si>
    <t>236/1</t>
  </si>
  <si>
    <t xml:space="preserve">Benvenuti a Bordo. Vademecum per gli ospiti. (C. Ricci e M. Di Pietro) </t>
  </si>
  <si>
    <t>Germignaga mio caro paese. Storia, arte,civiltà.  (Roberto Stangalini)</t>
  </si>
  <si>
    <t xml:space="preserve">Marwin editori </t>
  </si>
  <si>
    <t xml:space="preserve">Germignaga. Appunti storici. (Arsenio Passera) </t>
  </si>
  <si>
    <t>Una rilevante somma d'oro. Memorietta di storia di lago. (G. G. De Sartorio 1863)</t>
  </si>
  <si>
    <t xml:space="preserve">Llyod Austriaco Trieste) </t>
  </si>
  <si>
    <t>Piero, 24-04-21</t>
  </si>
  <si>
    <t xml:space="preserve">La Sponda Magra. Leggende del lago Maggiore.  ( Costanzo Ranci) </t>
  </si>
  <si>
    <t xml:space="preserve">Libreria Ambrosiana </t>
  </si>
  <si>
    <r>
      <t>‘’</t>
    </r>
    <r>
      <rPr>
        <b/>
        <sz val="12"/>
        <color theme="1"/>
        <rFont val="Calibri"/>
        <family val="2"/>
        <scheme val="minor"/>
      </rPr>
      <t>Wooden Boat</t>
    </r>
    <r>
      <rPr>
        <sz val="12"/>
        <color theme="1"/>
        <rFont val="Calibri"/>
        <family val="2"/>
        <scheme val="minor"/>
      </rPr>
      <t xml:space="preserve">’’ in inglese, </t>
    </r>
    <r>
      <rPr>
        <sz val="12"/>
        <rFont val="Calibri"/>
        <family val="2"/>
        <scheme val="minor"/>
      </rPr>
      <t>n. 57,62,80,83,86,89,90,91,93,95,96,97,98,99,116,118,119,121,148,157,160,164,168,169,170,171,174,177,178,179,180,181,189,193,194,195,196,197,198,199,</t>
    </r>
    <r>
      <rPr>
        <sz val="12"/>
        <color theme="1"/>
        <rFont val="Calibri"/>
        <family val="2"/>
        <scheme val="minor"/>
      </rPr>
      <t>201,239,240,241,242,243,244,</t>
    </r>
  </si>
  <si>
    <t>E' sempre domenica. I posti più ccoglienti intorno al Lago Maggiore e di Varese</t>
  </si>
  <si>
    <t xml:space="preserve">Macchione Editore </t>
  </si>
  <si>
    <t>Da Newport a Perth. La nuova Sfida …. (M. Bottni, B. Crane, B. Stannard, B. Troublé, J.Marshall</t>
  </si>
  <si>
    <t>Idea Libri</t>
  </si>
  <si>
    <t>Vele e Velieri. (Morris &amp;Stanley Rosenfeld)</t>
  </si>
  <si>
    <t>Vele d'Epoca (Franco Pace)</t>
  </si>
  <si>
    <t>Edizioni Marwan</t>
  </si>
  <si>
    <t>Dall'opera Pia Perabò al Centro Anziani Menotti Bassani di Laveno Mombello (G.Musumeci , F. Parnisari)</t>
  </si>
  <si>
    <t xml:space="preserve">Loci Travaliae VIII.  Contributi di storia  Locale (Maurizio Isabella) </t>
  </si>
  <si>
    <t xml:space="preserve">Bibl. Porto Valtravaglia </t>
  </si>
  <si>
    <t xml:space="preserve">L'ultima peschiera. Storie sulla pesca delle anguille a Castelletto Ticino ( Ornella Bertoldini) </t>
  </si>
  <si>
    <t>Alberti Editore Verbania</t>
  </si>
  <si>
    <t xml:space="preserve">In battello sul Lago Maggiore. …dal 1826 ai giorni nostri.  (Andrea Lazzarini) </t>
  </si>
  <si>
    <t>Scenari srl</t>
  </si>
  <si>
    <t>Viaggio intorno al nostro paese. …alla scoperta di Laveno, Mombello e Cerro. (G.Musumeci, L.V. Ferrari)</t>
  </si>
  <si>
    <t>Marwan</t>
  </si>
  <si>
    <t>I porti sul Ticino. Storia, documenti e immagnin del MARE DI LOMBARDIA. F. Ogliari G. Cilluffo.</t>
  </si>
  <si>
    <t>Selecta</t>
  </si>
  <si>
    <t>Chasse-marèe</t>
  </si>
  <si>
    <t>La semaine du Golfe du Morbhan. Vingt ans de passion maritime. (Burlat,Gilles,Kerhoas,Belenfant)</t>
  </si>
  <si>
    <t xml:space="preserve">Touring Club Italiano Febbraio 1911. ( Il mio idroplano di Enrico Forlanini. Pag. 68) </t>
  </si>
  <si>
    <t>112+XXIV</t>
  </si>
  <si>
    <t xml:space="preserve">Marwan editori </t>
  </si>
  <si>
    <t>159/1</t>
  </si>
  <si>
    <t xml:space="preserve">Cantieri Vidoli. Da. 1920 a oggi.  </t>
  </si>
  <si>
    <t>Vidoli</t>
  </si>
  <si>
    <t xml:space="preserve">Piccolo Potolano del Golfo. Navigaz. senza problemi fra Marina di Carrara e Cinque Terre (Besana) </t>
  </si>
  <si>
    <t>Guardia Costiera</t>
  </si>
  <si>
    <t xml:space="preserve">Holzboote, Renovieren und instandhalten  . ( Thomas Larisson) </t>
  </si>
  <si>
    <t>Delius Klasing</t>
  </si>
  <si>
    <t xml:space="preserve">Clipper, L'età d'oro della Vela. (Grossen-Dunlap) Traduzione A. Ghirardelli </t>
  </si>
  <si>
    <t xml:space="preserve">Rizzoli </t>
  </si>
  <si>
    <t>Der segelschiffe grosse zeit . (B.W.Bathe, G.B.Rubin de Cervin, E. Taillemite</t>
  </si>
  <si>
    <t xml:space="preserve">Geschichete und entwicklung der Segelyachten, (Franco Giorgetti) </t>
  </si>
  <si>
    <t xml:space="preserve">Rolf Heyne. </t>
  </si>
  <si>
    <t>Com.montana Valli Verbano</t>
  </si>
  <si>
    <t xml:space="preserve">Le Conche, per la navigabilità dei Navigli lombardi. (R. Biscardini,E. Bricchetti)  </t>
  </si>
  <si>
    <t xml:space="preserve">Biblion Edizioni </t>
  </si>
  <si>
    <t xml:space="preserve">                                141,143,146,147,150,151,152,153,155,156,158,159,161,162,163,165,166,167,168,169,172,174,175,176,177,179,180,181,182,183,184,185,186,187,188,189,190,191,192,193,194,195,196,197,198,199,200,201.202,203,204,211,212,214,215,216,217,218,2219,220.</t>
  </si>
  <si>
    <t xml:space="preserve">                               221,222,223,224,226,227,228,229,230,231,232,233,234,235,236,237,238,239,240,241,242,243,244,245,250,251,252,253,254,255,256,257,258,259,281,294,</t>
  </si>
  <si>
    <t xml:space="preserve">                                                    101,103,104,105,106,107,108,110,111,112,113,114,115,116,117,118,119,120,121,122,123,124,125,126,127,128,129,130,131,\32,133,134,135,136,137,138,139,140,</t>
  </si>
  <si>
    <r>
      <t>‘’</t>
    </r>
    <r>
      <rPr>
        <b/>
        <sz val="12"/>
        <color theme="1"/>
        <rFont val="Calibri"/>
        <family val="2"/>
        <scheme val="minor"/>
      </rPr>
      <t>Bolina</t>
    </r>
    <r>
      <rPr>
        <sz val="12"/>
        <color theme="1"/>
        <rFont val="Calibri"/>
        <family val="2"/>
        <scheme val="minor"/>
      </rPr>
      <t>’’ in italiano  n. 28,50,51,52,53,55,56,57,59,60,61,6,,63,64,65,66,67,69,71,72,73,75,76,77,78,79,80,81,82,83,84,85,86,87,88,89,90,91,92,93,94,95,96,97,98,99,100,</t>
    </r>
  </si>
  <si>
    <t>BEN. 15--07-20 , restituito</t>
  </si>
  <si>
    <t>BEN 15-07-20, restituito</t>
  </si>
  <si>
    <t>ben, restituito</t>
  </si>
  <si>
    <t>Ben</t>
  </si>
  <si>
    <t>restituito</t>
  </si>
  <si>
    <t>244/1</t>
  </si>
  <si>
    <t>131/1</t>
  </si>
  <si>
    <t xml:space="preserve">La passione dell'invenzione. (Enrico Forlanini) </t>
  </si>
  <si>
    <t>Telesma Edizioni</t>
  </si>
  <si>
    <t>210/1</t>
  </si>
  <si>
    <t xml:space="preserve">Comic Sponde. Artbook 2021. (Debora Ferrari , Luca Traini) </t>
  </si>
  <si>
    <t xml:space="preserve">Tra Rari Tipi </t>
  </si>
  <si>
    <t>261/1</t>
  </si>
  <si>
    <t xml:space="preserve">La sindrome di Ulisse. Da S.Margherita Ligure a Trieste sotto vela. (Walter Lipartiti) </t>
  </si>
  <si>
    <t>Lehrhefte Boots-und Schiffstypen.  N. 1,2,3,4,5,6. (Jurgen Borms Fritz Hartz)</t>
  </si>
  <si>
    <t>Ferlag Fur Bootsswirtschaft</t>
  </si>
  <si>
    <t>Albatros</t>
  </si>
  <si>
    <t>Cantiere Ernesto Riva. Laglio Lago di Como (Francesco Soletti)</t>
  </si>
  <si>
    <t xml:space="preserve">ZeL Edizioni </t>
  </si>
  <si>
    <t xml:space="preserve">Scritti d'Epoca. Raccolta di scritti dal 2006 al 2021. (Roberto Giacinti) </t>
  </si>
  <si>
    <t>Ed. fuori commercio</t>
  </si>
  <si>
    <r>
      <t>‘’</t>
    </r>
    <r>
      <rPr>
        <b/>
        <sz val="12"/>
        <color theme="1"/>
        <rFont val="Calibri"/>
        <family val="2"/>
        <scheme val="minor"/>
      </rPr>
      <t>Classic Boat</t>
    </r>
    <r>
      <rPr>
        <sz val="12"/>
        <color theme="1"/>
        <rFont val="Calibri"/>
        <family val="2"/>
        <scheme val="minor"/>
      </rPr>
      <t>’’ - in inglese, : 11,12/</t>
    </r>
    <r>
      <rPr>
        <b/>
        <sz val="12"/>
        <color theme="1"/>
        <rFont val="Calibri"/>
        <family val="2"/>
        <scheme val="minor"/>
      </rPr>
      <t>1991</t>
    </r>
    <r>
      <rPr>
        <sz val="12"/>
        <color theme="1"/>
        <rFont val="Calibri"/>
        <family val="2"/>
        <scheme val="minor"/>
      </rPr>
      <t xml:space="preserve"> -  11/</t>
    </r>
    <r>
      <rPr>
        <b/>
        <sz val="12"/>
        <color theme="1"/>
        <rFont val="Calibri"/>
        <family val="2"/>
        <scheme val="minor"/>
      </rPr>
      <t>1996</t>
    </r>
    <r>
      <rPr>
        <sz val="12"/>
        <color theme="1"/>
        <rFont val="Calibri"/>
        <family val="2"/>
        <scheme val="minor"/>
      </rPr>
      <t xml:space="preserve"> - 04,11/</t>
    </r>
    <r>
      <rPr>
        <b/>
        <sz val="12"/>
        <color theme="1"/>
        <rFont val="Calibri"/>
        <family val="2"/>
        <scheme val="minor"/>
      </rPr>
      <t>1997</t>
    </r>
    <r>
      <rPr>
        <sz val="12"/>
        <color theme="1"/>
        <rFont val="Calibri"/>
        <family val="2"/>
        <scheme val="minor"/>
      </rPr>
      <t xml:space="preserve"> - 03,</t>
    </r>
    <r>
      <rPr>
        <strike/>
        <sz val="12"/>
        <color rgb="FFFF0000"/>
        <rFont val="Calibri"/>
        <family val="2"/>
        <scheme val="minor"/>
      </rPr>
      <t>07</t>
    </r>
    <r>
      <rPr>
        <sz val="12"/>
        <color theme="1"/>
        <rFont val="Calibri"/>
        <family val="2"/>
        <scheme val="minor"/>
      </rPr>
      <t>/</t>
    </r>
    <r>
      <rPr>
        <b/>
        <sz val="12"/>
        <color theme="1"/>
        <rFont val="Calibri"/>
        <family val="2"/>
        <scheme val="minor"/>
      </rPr>
      <t>1998</t>
    </r>
    <r>
      <rPr>
        <sz val="12"/>
        <color theme="1"/>
        <rFont val="Calibri"/>
        <family val="2"/>
        <scheme val="minor"/>
      </rPr>
      <t xml:space="preserve"> - 5,6,7,8,9,10/</t>
    </r>
    <r>
      <rPr>
        <b/>
        <sz val="12"/>
        <color theme="1"/>
        <rFont val="Calibri"/>
        <family val="2"/>
        <scheme val="minor"/>
      </rPr>
      <t>1999</t>
    </r>
    <r>
      <rPr>
        <sz val="12"/>
        <color theme="1"/>
        <rFont val="Calibri"/>
        <family val="2"/>
        <scheme val="minor"/>
      </rPr>
      <t xml:space="preserve"> - 10/</t>
    </r>
    <r>
      <rPr>
        <b/>
        <sz val="12"/>
        <color theme="1"/>
        <rFont val="Calibri"/>
        <family val="2"/>
        <scheme val="minor"/>
      </rPr>
      <t>2002</t>
    </r>
    <r>
      <rPr>
        <sz val="12"/>
        <color theme="1"/>
        <rFont val="Calibri"/>
        <family val="2"/>
        <scheme val="minor"/>
      </rPr>
      <t xml:space="preserve"> - 03/</t>
    </r>
    <r>
      <rPr>
        <b/>
        <sz val="12"/>
        <color theme="1"/>
        <rFont val="Calibri"/>
        <family val="2"/>
        <scheme val="minor"/>
      </rPr>
      <t>2003</t>
    </r>
    <r>
      <rPr>
        <sz val="12"/>
        <color theme="1"/>
        <rFont val="Calibri"/>
        <family val="2"/>
        <scheme val="minor"/>
      </rPr>
      <t xml:space="preserve"> - 09,10/</t>
    </r>
    <r>
      <rPr>
        <b/>
        <sz val="12"/>
        <color theme="1"/>
        <rFont val="Calibri"/>
        <family val="2"/>
        <scheme val="minor"/>
      </rPr>
      <t>2004</t>
    </r>
    <r>
      <rPr>
        <sz val="12"/>
        <color theme="1"/>
        <rFont val="Calibri"/>
        <family val="2"/>
        <scheme val="minor"/>
      </rPr>
      <t xml:space="preserve"> - 01,09/</t>
    </r>
    <r>
      <rPr>
        <b/>
        <sz val="12"/>
        <color theme="1"/>
        <rFont val="Calibri"/>
        <family val="2"/>
        <scheme val="minor"/>
      </rPr>
      <t>2005</t>
    </r>
    <r>
      <rPr>
        <sz val="12"/>
        <color theme="1"/>
        <rFont val="Calibri"/>
        <family val="2"/>
        <scheme val="minor"/>
      </rPr>
      <t xml:space="preserve"> - 01,08,09,10,11/</t>
    </r>
    <r>
      <rPr>
        <b/>
        <sz val="12"/>
        <color theme="1"/>
        <rFont val="Calibri"/>
        <family val="2"/>
        <scheme val="minor"/>
      </rPr>
      <t>2007</t>
    </r>
    <r>
      <rPr>
        <sz val="12"/>
        <color theme="1"/>
        <rFont val="Calibri"/>
        <family val="2"/>
        <scheme val="minor"/>
      </rPr>
      <t xml:space="preserve"> - 01/11/</t>
    </r>
    <r>
      <rPr>
        <strike/>
        <sz val="12"/>
        <color theme="1"/>
        <rFont val="Calibri"/>
        <family val="2"/>
        <scheme val="minor"/>
      </rPr>
      <t>09,10,12</t>
    </r>
    <r>
      <rPr>
        <sz val="12"/>
        <color theme="1"/>
        <rFont val="Calibri"/>
        <family val="2"/>
        <scheme val="minor"/>
      </rPr>
      <t>/</t>
    </r>
    <r>
      <rPr>
        <b/>
        <sz val="12"/>
        <color theme="1"/>
        <rFont val="Calibri"/>
        <family val="2"/>
        <scheme val="minor"/>
      </rPr>
      <t>2008</t>
    </r>
    <r>
      <rPr>
        <sz val="12"/>
        <color theme="1"/>
        <rFont val="Calibri"/>
        <family val="2"/>
        <scheme val="minor"/>
      </rPr>
      <t xml:space="preserve"> - 02/</t>
    </r>
    <r>
      <rPr>
        <b/>
        <sz val="12"/>
        <color theme="1"/>
        <rFont val="Calibri"/>
        <family val="2"/>
        <scheme val="minor"/>
      </rPr>
      <t>2009</t>
    </r>
    <r>
      <rPr>
        <sz val="12"/>
        <color theme="1"/>
        <rFont val="Calibri"/>
        <family val="2"/>
        <scheme val="minor"/>
      </rPr>
      <t xml:space="preserve"> - </t>
    </r>
  </si>
  <si>
    <t>Statuto. U.S.V.I. Unione Società Veliche Italiane.  (Genova 409, Porticciolo Duca Degli Abruzzi)</t>
  </si>
  <si>
    <t>F.lli Pagano</t>
  </si>
  <si>
    <t xml:space="preserve">Note sui motori a ciclo Diesel. (Lega Navale Italiana - Sezione di Roma) </t>
  </si>
  <si>
    <t>Lega Navale Italiana</t>
  </si>
  <si>
    <t xml:space="preserve">Note sui motori a scoppio. . (Lega Navale Italiana - Sezione di Roma) </t>
  </si>
  <si>
    <t>Il Porto, visto dai fotografi. 1866 - 1969.  (Danilo Cabona, Maria Grazia Gallino)</t>
  </si>
  <si>
    <t>Autorità portuale Genova</t>
  </si>
  <si>
    <t xml:space="preserve"> 70 anni della Federazione Italiana Vela. Oltre un secolo di vela in Italia. ( Franco Belloni) </t>
  </si>
  <si>
    <t xml:space="preserve">FIV </t>
  </si>
  <si>
    <r>
      <rPr>
        <b/>
        <sz val="12"/>
        <color theme="1"/>
        <rFont val="Calibri"/>
        <family val="2"/>
        <scheme val="minor"/>
      </rPr>
      <t>‘’Boat Design Quarterly</t>
    </r>
    <r>
      <rPr>
        <sz val="12"/>
        <color theme="1"/>
        <rFont val="Calibri"/>
        <family val="2"/>
        <scheme val="minor"/>
      </rPr>
      <t xml:space="preserve">’’ + </t>
    </r>
    <r>
      <rPr>
        <b/>
        <sz val="12"/>
        <color theme="1"/>
        <rFont val="Calibri"/>
        <family val="2"/>
        <scheme val="minor"/>
      </rPr>
      <t>"BOAT INTERNATIONAL</t>
    </r>
    <r>
      <rPr>
        <sz val="12"/>
        <color theme="1"/>
        <rFont val="Calibri"/>
        <family val="2"/>
        <scheme val="minor"/>
      </rPr>
      <t>" in inglese n: 1,29,30,31,32,  ///  n.4/1984, n.5/1984/1985/ 12/2019/,2,3,4,5,6,11,/</t>
    </r>
    <r>
      <rPr>
        <b/>
        <sz val="12"/>
        <color theme="1"/>
        <rFont val="Calibri"/>
        <family val="2"/>
        <scheme val="minor"/>
      </rPr>
      <t>2020/</t>
    </r>
    <r>
      <rPr>
        <sz val="12"/>
        <color theme="1"/>
        <rFont val="Calibri"/>
        <family val="2"/>
        <scheme val="minor"/>
      </rPr>
      <t>2,3,4,5,6,11</t>
    </r>
    <r>
      <rPr>
        <b/>
        <sz val="12"/>
        <color theme="1"/>
        <rFont val="Calibri"/>
        <family val="2"/>
        <scheme val="minor"/>
      </rPr>
      <t>/2021/</t>
    </r>
    <r>
      <rPr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/2022</t>
    </r>
  </si>
  <si>
    <t>Glènans, Corso di Navigazione.   Philippe Viannay</t>
  </si>
  <si>
    <t xml:space="preserve">La Rocca di Arona. (Cesare Tamborini) </t>
  </si>
  <si>
    <t>Editrica 2000 progetti - Arona</t>
  </si>
  <si>
    <t xml:space="preserve">Laghi prealpini. Bellezze e salute delle nostreacque interne. 8EUGENIO Manghi) </t>
  </si>
  <si>
    <t>Pubblinova Ed. Negri</t>
  </si>
  <si>
    <t xml:space="preserve">Gli Aghi. Poesie e immagini di un percorso tra Masnago, il lago Maggiore e il Friuli. (Paolo Pozzo) </t>
  </si>
  <si>
    <t xml:space="preserve">Macchione editore </t>
  </si>
  <si>
    <t xml:space="preserve">Un angolo di Paradiso. Ritratti in fotografia del Lago Maggiore. (L. Riccardi e M. Torretta) </t>
  </si>
  <si>
    <t xml:space="preserve">Lo Yacht . Origine ed evoluzione del veliero da diporto. (Carlo Sciarrelli) </t>
  </si>
  <si>
    <t xml:space="preserve">I livelli del Lago Maggiore. Una grande risorsa da gestire un problema da affrontare. ( M. Ciampittiello) </t>
  </si>
  <si>
    <t>Aberti Libraio Editore</t>
  </si>
  <si>
    <t xml:space="preserve">Laveno Mombello e le sue "Musiche". Origini, sviluppi, traformazioni dei complessi bandistici lavenesi. </t>
  </si>
  <si>
    <t xml:space="preserve">Giuliano Bellorini </t>
  </si>
  <si>
    <t>L'Italia Marinara. Quindicinale illustrato.  (Tomo 1 dal febbraio 1928 al dicembre 1930)</t>
  </si>
  <si>
    <t xml:space="preserve">italano </t>
  </si>
  <si>
    <t>L'Italia Marinara. Quindicinale illustrato.  (Tomo 2 dal gennaio 1931 al dicembre 1933)</t>
  </si>
  <si>
    <t>Editrice2000 progetti - Arona</t>
  </si>
  <si>
    <t xml:space="preserve">Sperimentazione di tecniche di reintroduzione dell'Alborella negli ambienti lacustri della Provincia Prov. Varese </t>
  </si>
  <si>
    <t>Prov. Varese</t>
  </si>
  <si>
    <r>
      <rPr>
        <b/>
        <sz val="12"/>
        <color theme="1"/>
        <rFont val="Calibri"/>
        <family val="2"/>
        <scheme val="minor"/>
      </rPr>
      <t xml:space="preserve">                                              </t>
    </r>
    <r>
      <rPr>
        <sz val="12"/>
        <color theme="1"/>
        <rFont val="Calibri"/>
        <family val="2"/>
        <scheme val="minor"/>
      </rPr>
      <t xml:space="preserve"> 11/</t>
    </r>
    <r>
      <rPr>
        <b/>
        <sz val="12"/>
        <color theme="1"/>
        <rFont val="Calibri"/>
        <family val="2"/>
        <scheme val="minor"/>
      </rPr>
      <t>2011</t>
    </r>
    <r>
      <rPr>
        <sz val="12"/>
        <color theme="1"/>
        <rFont val="Calibri"/>
        <family val="2"/>
        <scheme val="minor"/>
      </rPr>
      <t xml:space="preserve"> - 1,3,4,6,7,8,9,10/</t>
    </r>
    <r>
      <rPr>
        <b/>
        <sz val="12"/>
        <color theme="1"/>
        <rFont val="Calibri"/>
        <family val="2"/>
        <scheme val="minor"/>
      </rPr>
      <t>2012</t>
    </r>
    <r>
      <rPr>
        <sz val="12"/>
        <color theme="1"/>
        <rFont val="Calibri"/>
        <family val="2"/>
        <scheme val="minor"/>
      </rPr>
      <t xml:space="preserve"> - 01/12/</t>
    </r>
    <r>
      <rPr>
        <strike/>
        <sz val="12"/>
        <color theme="1"/>
        <rFont val="Calibri"/>
        <family val="2"/>
        <scheme val="minor"/>
      </rPr>
      <t>05</t>
    </r>
    <r>
      <rPr>
        <sz val="12"/>
        <color theme="1"/>
        <rFont val="Calibri"/>
        <family val="2"/>
        <scheme val="minor"/>
      </rPr>
      <t>/</t>
    </r>
    <r>
      <rPr>
        <b/>
        <sz val="12"/>
        <color theme="1"/>
        <rFont val="Calibri"/>
        <family val="2"/>
        <scheme val="minor"/>
      </rPr>
      <t>2013</t>
    </r>
    <r>
      <rPr>
        <sz val="12"/>
        <color theme="1"/>
        <rFont val="Calibri"/>
        <family val="2"/>
        <scheme val="minor"/>
      </rPr>
      <t xml:space="preserve"> - 01/12/</t>
    </r>
    <r>
      <rPr>
        <b/>
        <sz val="12"/>
        <color theme="1"/>
        <rFont val="Calibri"/>
        <family val="2"/>
        <scheme val="minor"/>
      </rPr>
      <t>2014</t>
    </r>
    <r>
      <rPr>
        <sz val="12"/>
        <color theme="1"/>
        <rFont val="Calibri"/>
        <family val="2"/>
        <scheme val="minor"/>
      </rPr>
      <t xml:space="preserve"> - 01/12/</t>
    </r>
    <r>
      <rPr>
        <b/>
        <sz val="12"/>
        <color theme="1"/>
        <rFont val="Calibri"/>
        <family val="2"/>
        <scheme val="minor"/>
      </rPr>
      <t>2015</t>
    </r>
    <r>
      <rPr>
        <sz val="12"/>
        <color theme="1"/>
        <rFont val="Calibri"/>
        <family val="2"/>
        <scheme val="minor"/>
      </rPr>
      <t xml:space="preserve"> - 01/12/</t>
    </r>
    <r>
      <rPr>
        <strike/>
        <sz val="12"/>
        <color theme="1"/>
        <rFont val="Calibri"/>
        <family val="2"/>
        <scheme val="minor"/>
      </rPr>
      <t>10,11</t>
    </r>
    <r>
      <rPr>
        <sz val="12"/>
        <color theme="1"/>
        <rFont val="Calibri"/>
        <family val="2"/>
        <scheme val="minor"/>
      </rPr>
      <t>/</t>
    </r>
    <r>
      <rPr>
        <b/>
        <sz val="12"/>
        <color theme="1"/>
        <rFont val="Calibri"/>
        <family val="2"/>
        <scheme val="minor"/>
      </rPr>
      <t>2016</t>
    </r>
    <r>
      <rPr>
        <sz val="12"/>
        <color theme="1"/>
        <rFont val="Calibri"/>
        <family val="2"/>
        <scheme val="minor"/>
      </rPr>
      <t xml:space="preserve"> - 01/12/</t>
    </r>
    <r>
      <rPr>
        <strike/>
        <sz val="12"/>
        <color theme="1"/>
        <rFont val="Calibri"/>
        <family val="2"/>
        <scheme val="minor"/>
      </rPr>
      <t>04</t>
    </r>
    <r>
      <rPr>
        <sz val="12"/>
        <color theme="1"/>
        <rFont val="Calibri"/>
        <family val="2"/>
        <scheme val="minor"/>
      </rPr>
      <t>/</t>
    </r>
    <r>
      <rPr>
        <b/>
        <sz val="12"/>
        <color theme="1"/>
        <rFont val="Calibri"/>
        <family val="2"/>
        <scheme val="minor"/>
      </rPr>
      <t>2017</t>
    </r>
    <r>
      <rPr>
        <sz val="12"/>
        <color theme="1"/>
        <rFont val="Calibri"/>
        <family val="2"/>
        <scheme val="minor"/>
      </rPr>
      <t xml:space="preserve"> - 4,6,7,8,9,10,12/</t>
    </r>
    <r>
      <rPr>
        <b/>
        <sz val="12"/>
        <color theme="1"/>
        <rFont val="Calibri"/>
        <family val="2"/>
        <scheme val="minor"/>
      </rPr>
      <t>2018</t>
    </r>
    <r>
      <rPr>
        <sz val="12"/>
        <color theme="1"/>
        <rFont val="Calibri"/>
        <family val="2"/>
        <scheme val="minor"/>
      </rPr>
      <t xml:space="preserve"> - 01,07,11/</t>
    </r>
    <r>
      <rPr>
        <b/>
        <sz val="12"/>
        <color theme="1"/>
        <rFont val="Calibri"/>
        <family val="2"/>
        <scheme val="minor"/>
      </rPr>
      <t>2019</t>
    </r>
    <r>
      <rPr>
        <sz val="12"/>
        <color theme="1"/>
        <rFont val="Calibri"/>
        <family val="2"/>
        <scheme val="minor"/>
      </rPr>
      <t xml:space="preserve"> - 5,9,10, 11,/</t>
    </r>
    <r>
      <rPr>
        <b/>
        <sz val="12"/>
        <color theme="1"/>
        <rFont val="Calibri"/>
        <family val="2"/>
        <scheme val="minor"/>
      </rPr>
      <t xml:space="preserve">2020 - </t>
    </r>
    <r>
      <rPr>
        <sz val="12"/>
        <color theme="1"/>
        <rFont val="Calibri"/>
        <family val="2"/>
        <scheme val="minor"/>
      </rPr>
      <t>2,5,6,11 /</t>
    </r>
    <r>
      <rPr>
        <b/>
        <sz val="12"/>
        <color theme="1"/>
        <rFont val="Calibri"/>
        <family val="2"/>
        <scheme val="minor"/>
      </rPr>
      <t xml:space="preserve">2021 - </t>
    </r>
    <r>
      <rPr>
        <sz val="12"/>
        <color theme="1"/>
        <rFont val="Calibri"/>
        <family val="2"/>
        <scheme val="minor"/>
      </rPr>
      <t>1,</t>
    </r>
    <r>
      <rPr>
        <b/>
        <sz val="12"/>
        <color theme="1"/>
        <rFont val="Calibri"/>
        <family val="2"/>
        <scheme val="minor"/>
      </rPr>
      <t xml:space="preserve">  </t>
    </r>
    <r>
      <rPr>
        <sz val="12"/>
        <color theme="1"/>
        <rFont val="Calibri"/>
        <family val="2"/>
        <scheme val="minor"/>
      </rPr>
      <t>/</t>
    </r>
    <r>
      <rPr>
        <b/>
        <sz val="12"/>
        <color theme="1"/>
        <rFont val="Calibri"/>
        <family val="2"/>
        <scheme val="minor"/>
      </rPr>
      <t>2022</t>
    </r>
  </si>
  <si>
    <t xml:space="preserve">Circolo Vela Torbole. 30mo anniversary. </t>
  </si>
  <si>
    <t xml:space="preserve">Virginia 1895 .  Legno, con Amore per Passione. </t>
  </si>
  <si>
    <t xml:space="preserve">Off. Nautiche Verbano </t>
  </si>
  <si>
    <t>Liguori - Napoli</t>
  </si>
  <si>
    <t>La Nave di Carta</t>
  </si>
  <si>
    <t xml:space="preserve">Gozzi, Pescatori e Marinai. (Giovanni Panella) </t>
  </si>
  <si>
    <t xml:space="preserve">Arte e tecnica navale (U. Tripicchio) </t>
  </si>
  <si>
    <t>286/1</t>
  </si>
  <si>
    <t xml:space="preserve">Com. Montana Verbano </t>
  </si>
  <si>
    <t xml:space="preserve">NAUTOR's SWAN. </t>
  </si>
  <si>
    <t>Automobilia Mare</t>
  </si>
  <si>
    <t xml:space="preserve">It/ingl/Fr. </t>
  </si>
  <si>
    <t>Terra e Gente, 2020  Appunti e storie di lago e di montagna. (Boldrini,Contini,Crimi,Damia,Ielmini,Peregalli,Pozzi,Rossi,Zinanni.</t>
  </si>
  <si>
    <t xml:space="preserve">Terra e Gente. 2021 Appunti e storie di lago e di montagna.  </t>
  </si>
  <si>
    <t xml:space="preserve">Terra e Gente.2021 Appunti e storie di lago e di montagna.  </t>
  </si>
  <si>
    <t>Terra e Gente, 2020 . Appunti e storie di lago e di montagna. (Boldrini,Contini,Crimi,Damia,Ielmini,Peregalli,Pozzi,Rossi,Zinanni.</t>
  </si>
  <si>
    <t xml:space="preserve">CLASSICA. Storia della marina di Roma, testimonianze dell'antichità. (Domenico Carro)   </t>
  </si>
  <si>
    <t>Rivista Marittima</t>
  </si>
  <si>
    <t>14 volumi</t>
  </si>
  <si>
    <r>
      <rPr>
        <b/>
        <sz val="12"/>
        <color theme="1"/>
        <rFont val="Calibri"/>
        <family val="2"/>
        <scheme val="minor"/>
      </rPr>
      <t xml:space="preserve">"DINGHY 12 P"     </t>
    </r>
    <r>
      <rPr>
        <sz val="12"/>
        <color theme="1"/>
        <rFont val="Calibri"/>
        <family val="2"/>
        <scheme val="minor"/>
      </rPr>
      <t xml:space="preserve">05, </t>
    </r>
    <r>
      <rPr>
        <b/>
        <sz val="12"/>
        <color theme="1"/>
        <rFont val="Calibri"/>
        <family val="2"/>
        <scheme val="minor"/>
      </rPr>
      <t xml:space="preserve">/1981/; </t>
    </r>
    <r>
      <rPr>
        <sz val="12"/>
        <color theme="1"/>
        <rFont val="Calibri"/>
        <family val="2"/>
        <scheme val="minor"/>
      </rPr>
      <t>04,</t>
    </r>
    <r>
      <rPr>
        <b/>
        <sz val="12"/>
        <color theme="1"/>
        <rFont val="Calibri"/>
        <family val="2"/>
        <scheme val="minor"/>
      </rPr>
      <t xml:space="preserve"> /1986/; </t>
    </r>
    <r>
      <rPr>
        <sz val="12"/>
        <color theme="1"/>
        <rFont val="Calibri"/>
        <family val="2"/>
        <scheme val="minor"/>
      </rPr>
      <t>10,</t>
    </r>
    <r>
      <rPr>
        <b/>
        <sz val="12"/>
        <color theme="1"/>
        <rFont val="Calibri"/>
        <family val="2"/>
        <scheme val="minor"/>
      </rPr>
      <t xml:space="preserve"> /1996/;  </t>
    </r>
    <r>
      <rPr>
        <sz val="12"/>
        <color theme="1"/>
        <rFont val="Calibri"/>
        <family val="2"/>
        <scheme val="minor"/>
      </rPr>
      <t>10,</t>
    </r>
    <r>
      <rPr>
        <b/>
        <sz val="12"/>
        <color theme="1"/>
        <rFont val="Calibri"/>
        <family val="2"/>
        <scheme val="minor"/>
      </rPr>
      <t xml:space="preserve"> /1997/; </t>
    </r>
    <r>
      <rPr>
        <sz val="12"/>
        <color theme="1"/>
        <rFont val="Calibri"/>
        <family val="2"/>
        <scheme val="minor"/>
      </rPr>
      <t>03, 10</t>
    </r>
    <r>
      <rPr>
        <b/>
        <sz val="12"/>
        <color theme="1"/>
        <rFont val="Calibri"/>
        <family val="2"/>
        <scheme val="minor"/>
      </rPr>
      <t>,/1999/;</t>
    </r>
    <r>
      <rPr>
        <sz val="12"/>
        <color theme="1"/>
        <rFont val="Calibri"/>
        <family val="2"/>
        <scheme val="minor"/>
      </rPr>
      <t xml:space="preserve"> 10,12</t>
    </r>
    <r>
      <rPr>
        <b/>
        <sz val="12"/>
        <color theme="1"/>
        <rFont val="Calibri"/>
        <family val="2"/>
        <scheme val="minor"/>
      </rPr>
      <t xml:space="preserve">/2000/; </t>
    </r>
    <r>
      <rPr>
        <sz val="12"/>
        <color theme="1"/>
        <rFont val="Calibri"/>
        <family val="2"/>
        <scheme val="minor"/>
      </rPr>
      <t xml:space="preserve"> 09</t>
    </r>
    <r>
      <rPr>
        <b/>
        <sz val="12"/>
        <color theme="1"/>
        <rFont val="Calibri"/>
        <family val="2"/>
        <scheme val="minor"/>
      </rPr>
      <t xml:space="preserve">, /2001/; </t>
    </r>
  </si>
  <si>
    <t>312/1</t>
  </si>
  <si>
    <r>
      <t>‘’</t>
    </r>
    <r>
      <rPr>
        <b/>
        <sz val="12"/>
        <color theme="1"/>
        <rFont val="Calibri"/>
        <family val="2"/>
        <scheme val="minor"/>
      </rPr>
      <t>Nautica</t>
    </r>
    <r>
      <rPr>
        <sz val="12"/>
        <color theme="1"/>
        <rFont val="Calibri"/>
        <family val="2"/>
        <scheme val="minor"/>
      </rPr>
      <t>’’ in italiano :07/</t>
    </r>
    <r>
      <rPr>
        <b/>
        <sz val="12"/>
        <color theme="1"/>
        <rFont val="Calibri"/>
        <family val="2"/>
        <scheme val="minor"/>
      </rPr>
      <t>1975</t>
    </r>
    <r>
      <rPr>
        <sz val="12"/>
        <color theme="1"/>
        <rFont val="Calibri"/>
        <family val="2"/>
        <scheme val="minor"/>
      </rPr>
      <t xml:space="preserve"> - 2,4,5,6,7,8,9,10,11/</t>
    </r>
    <r>
      <rPr>
        <b/>
        <sz val="12"/>
        <color theme="1"/>
        <rFont val="Calibri"/>
        <family val="2"/>
        <scheme val="minor"/>
      </rPr>
      <t>1979</t>
    </r>
    <r>
      <rPr>
        <sz val="12"/>
        <color theme="1"/>
        <rFont val="Calibri"/>
        <family val="2"/>
        <scheme val="minor"/>
      </rPr>
      <t xml:space="preserve"> - 12/</t>
    </r>
    <r>
      <rPr>
        <b/>
        <sz val="12"/>
        <color theme="1"/>
        <rFont val="Calibri"/>
        <family val="2"/>
        <scheme val="minor"/>
      </rPr>
      <t>2011</t>
    </r>
    <r>
      <rPr>
        <sz val="12"/>
        <color theme="1"/>
        <rFont val="Calibri"/>
        <family val="2"/>
        <scheme val="minor"/>
      </rPr>
      <t xml:space="preserve"> - 10,11,12/</t>
    </r>
    <r>
      <rPr>
        <b/>
        <sz val="12"/>
        <color theme="1"/>
        <rFont val="Calibri"/>
        <family val="2"/>
        <scheme val="minor"/>
      </rPr>
      <t>2012</t>
    </r>
    <r>
      <rPr>
        <sz val="12"/>
        <color theme="1"/>
        <rFont val="Calibri"/>
        <family val="2"/>
        <scheme val="minor"/>
      </rPr>
      <t xml:space="preserve">  -1,2,3,4, 5,6,7,8,10,12/</t>
    </r>
    <r>
      <rPr>
        <b/>
        <sz val="12"/>
        <color theme="1"/>
        <rFont val="Calibri"/>
        <family val="2"/>
        <scheme val="minor"/>
      </rPr>
      <t>2013</t>
    </r>
    <r>
      <rPr>
        <sz val="12"/>
        <color theme="1"/>
        <rFont val="Calibri"/>
        <family val="2"/>
        <scheme val="minor"/>
      </rPr>
      <t xml:space="preserve"> - 1,2,3,4,7,9,10,11/</t>
    </r>
    <r>
      <rPr>
        <b/>
        <sz val="12"/>
        <color theme="1"/>
        <rFont val="Calibri"/>
        <family val="2"/>
        <scheme val="minor"/>
      </rPr>
      <t>2014</t>
    </r>
    <r>
      <rPr>
        <sz val="12"/>
        <color theme="1"/>
        <rFont val="Calibri"/>
        <family val="2"/>
        <scheme val="minor"/>
      </rPr>
      <t xml:space="preserve"> - 01/12/</t>
    </r>
    <r>
      <rPr>
        <b/>
        <sz val="12"/>
        <color theme="1"/>
        <rFont val="Calibri"/>
        <family val="2"/>
        <scheme val="minor"/>
      </rPr>
      <t>2015</t>
    </r>
    <r>
      <rPr>
        <sz val="12"/>
        <color theme="1"/>
        <rFont val="Calibri"/>
        <family val="2"/>
        <scheme val="minor"/>
      </rPr>
      <t xml:space="preserve"> - 1/12/</t>
    </r>
    <r>
      <rPr>
        <strike/>
        <sz val="12"/>
        <color theme="1"/>
        <rFont val="Calibri"/>
        <family val="2"/>
        <scheme val="minor"/>
      </rPr>
      <t>03,06,08</t>
    </r>
    <r>
      <rPr>
        <sz val="12"/>
        <color theme="1"/>
        <rFont val="Calibri"/>
        <family val="2"/>
        <scheme val="minor"/>
      </rPr>
      <t>,/</t>
    </r>
    <r>
      <rPr>
        <b/>
        <sz val="12"/>
        <color theme="1"/>
        <rFont val="Calibri"/>
        <family val="2"/>
        <scheme val="minor"/>
      </rPr>
      <t>2016</t>
    </r>
    <r>
      <rPr>
        <sz val="12"/>
        <color theme="1"/>
        <rFont val="Calibri"/>
        <family val="2"/>
        <scheme val="minor"/>
      </rPr>
      <t xml:space="preserve"> - 1,2,3,5,6,7,9,10/</t>
    </r>
    <r>
      <rPr>
        <b/>
        <sz val="12"/>
        <color theme="1"/>
        <rFont val="Calibri"/>
        <family val="2"/>
        <scheme val="minor"/>
      </rPr>
      <t>2017</t>
    </r>
    <r>
      <rPr>
        <sz val="12"/>
        <color theme="1"/>
        <rFont val="Calibri"/>
        <family val="2"/>
        <scheme val="minor"/>
      </rPr>
      <t xml:space="preserve"> - 5,8,9,/</t>
    </r>
    <r>
      <rPr>
        <b/>
        <sz val="12"/>
        <color theme="1"/>
        <rFont val="Calibri"/>
        <family val="2"/>
        <scheme val="minor"/>
      </rPr>
      <t>2018</t>
    </r>
    <r>
      <rPr>
        <sz val="12"/>
        <color theme="1"/>
        <rFont val="Calibri"/>
        <family val="2"/>
        <scheme val="minor"/>
      </rPr>
      <t xml:space="preserve"> - 1,6, 7,9,11,/2019 - </t>
    </r>
  </si>
  <si>
    <t xml:space="preserve">Navi e Velieri, Grande enciclopedia illustrata. </t>
  </si>
  <si>
    <t xml:space="preserve">I giorni della Luna Rossa. (Fabio Colivicchi , Paolo Venanzangeli) </t>
  </si>
  <si>
    <r>
      <rPr>
        <sz val="12"/>
        <rFont val="Calibri"/>
        <family val="2"/>
        <scheme val="minor"/>
      </rPr>
      <t>‘’</t>
    </r>
    <r>
      <rPr>
        <b/>
        <sz val="12"/>
        <rFont val="Calibri"/>
        <family val="2"/>
        <scheme val="minor"/>
      </rPr>
      <t>Yacht Digest</t>
    </r>
    <r>
      <rPr>
        <sz val="12"/>
        <rFont val="Calibri"/>
        <family val="2"/>
        <scheme val="minor"/>
      </rPr>
      <t>’</t>
    </r>
    <r>
      <rPr>
        <sz val="12"/>
        <color theme="1"/>
        <rFont val="Calibri"/>
        <family val="2"/>
        <scheme val="minor"/>
      </rPr>
      <t>’, in italiano, numeri: 30/40, 42/103(2000);  106,107,108, (2001); 111,112,(2002); 113/ 117,120,121(2003);123..125(04);126,130(05);132/137(06);138..143(07);144..149(08);150..155(09);156/159(10);161(11);</t>
    </r>
    <r>
      <rPr>
        <sz val="12"/>
        <color rgb="FFFF0000"/>
        <rFont val="Calibri"/>
        <family val="2"/>
        <scheme val="minor"/>
      </rPr>
      <t>2(2015</t>
    </r>
    <r>
      <rPr>
        <sz val="12"/>
        <color theme="1"/>
        <rFont val="Calibri"/>
        <family val="2"/>
        <scheme val="minor"/>
      </rPr>
      <t xml:space="preserve">);  </t>
    </r>
  </si>
  <si>
    <r>
      <t>‘’</t>
    </r>
    <r>
      <rPr>
        <b/>
        <sz val="12"/>
        <color theme="1"/>
        <rFont val="Calibri"/>
        <family val="2"/>
        <scheme val="minor"/>
      </rPr>
      <t>Arte Navale</t>
    </r>
    <r>
      <rPr>
        <sz val="12"/>
        <color theme="1"/>
        <rFont val="Calibri"/>
        <family val="2"/>
        <scheme val="minor"/>
      </rPr>
      <t xml:space="preserve">’’ in italiano :  n. 6 </t>
    </r>
    <r>
      <rPr>
        <b/>
        <sz val="12"/>
        <color theme="1"/>
        <rFont val="Calibri"/>
        <family val="2"/>
        <scheme val="minor"/>
      </rPr>
      <t xml:space="preserve">(2001).   </t>
    </r>
    <r>
      <rPr>
        <sz val="12"/>
        <color theme="1"/>
        <rFont val="Calibri"/>
        <family val="2"/>
        <scheme val="minor"/>
      </rPr>
      <t>1,1,2,3,4,5,5,6,7,7,8,8,9,9,10,10,11,12,13,14,15,16,17,18,18,19,19,20,21,23,29,30,31 ,32,33,35,36,37,39,40,41,42,43,44,45,46,51,52,54,57,60,</t>
    </r>
  </si>
  <si>
    <t>Annuario 2021 Verbano Yacht Club</t>
  </si>
  <si>
    <t xml:space="preserve">Verbano Yacht Club </t>
  </si>
  <si>
    <t>Luna Rossa</t>
  </si>
  <si>
    <t>Prada</t>
  </si>
  <si>
    <t xml:space="preserve">Jackson </t>
  </si>
  <si>
    <t>italliano</t>
  </si>
  <si>
    <t xml:space="preserve">Nautica Quarterly.  (10 quaderni )  da "Estate 1986" a  "Estate 1989" </t>
  </si>
  <si>
    <t>Edo 28-07-2022</t>
  </si>
  <si>
    <t xml:space="preserve">La misura nella gestione delle infrastrutture idrauliche.  Uni.degli studi ,Napoli Federico II  </t>
  </si>
  <si>
    <t>Cuen Editrice</t>
  </si>
  <si>
    <t>Comune di Milano</t>
  </si>
  <si>
    <t xml:space="preserve">Acquedotto Milano  (tre volumi) </t>
  </si>
  <si>
    <t xml:space="preserve">Un'introduzione al progetto della barche a vela.  (Ing. Oscar Carriero)  . </t>
  </si>
  <si>
    <t>Crociera totale</t>
  </si>
  <si>
    <t>114+70+46</t>
  </si>
  <si>
    <t>itaiano</t>
  </si>
  <si>
    <t>Nel blu. (Giovanni Soldini)</t>
  </si>
  <si>
    <t>Tea</t>
  </si>
  <si>
    <t xml:space="preserve">Il Ceresio e la sua Gente. (Giuseppina Ortelli Taroni) </t>
  </si>
  <si>
    <t>Gaggini Bizzozero Lugano</t>
  </si>
  <si>
    <t>Fuoribordo Corsa. Una storia scritta sull'acqua. (Antonio Collini, Roberto Bigi)</t>
  </si>
  <si>
    <t>Fantigrafica</t>
  </si>
  <si>
    <t>It/ingl</t>
  </si>
  <si>
    <t>325/1</t>
  </si>
  <si>
    <t>Laveno Mombello nel Risorgimento. (1815 - 1870)  (Nazareno Ferrari)</t>
  </si>
  <si>
    <t>Comune Laveno</t>
  </si>
  <si>
    <t xml:space="preserve">italiano </t>
  </si>
  <si>
    <t xml:space="preserve">Il lago Maggiore e Garibaldi. </t>
  </si>
  <si>
    <t>Harper Perennial</t>
  </si>
  <si>
    <r>
      <t xml:space="preserve">Longitude.  (Dava Sobel)  </t>
    </r>
    <r>
      <rPr>
        <sz val="9"/>
        <color theme="1"/>
        <rFont val="Calibri"/>
        <family val="2"/>
        <scheme val="minor"/>
      </rPr>
      <t>The True Story of a Lone Genius Who Solved the Greatest Scientific Problem of His Time.</t>
    </r>
    <r>
      <rPr>
        <sz val="12"/>
        <color theme="1"/>
        <rFont val="Calibri"/>
        <family val="2"/>
        <scheme val="minor"/>
      </rPr>
      <t xml:space="preserve"> </t>
    </r>
  </si>
  <si>
    <t>183+14</t>
  </si>
  <si>
    <t>Edo, 9-12-22</t>
  </si>
  <si>
    <t xml:space="preserve">Il  nuovo Portolano dei aghi Maggiore e d'Orta.  (S. Tombollini) </t>
  </si>
  <si>
    <t>Ed. della Prora</t>
  </si>
  <si>
    <t xml:space="preserve">                              310,359,360,361,362,363,364,365,366,367,369,371,372,374,375,376,377,378,379,,,,384,385,386,387,388,389,390,391,392,393,394,395,396,397,398,,400,401,402,403,404,405,406,407,408,409,410,411,412,413.</t>
  </si>
  <si>
    <t xml:space="preserve">Ritrovando GREDO. </t>
  </si>
  <si>
    <t xml:space="preserve">Navigare sul lago Maggiore. Il Portolano II edizione  (Alberto Cantoni) </t>
  </si>
  <si>
    <t>Legendary Sailboats. Beken of Cowers.  (Kenneth Beken)</t>
  </si>
  <si>
    <t>WS</t>
  </si>
  <si>
    <t>ingelese</t>
  </si>
  <si>
    <t>ESA Trend S.r.l.</t>
  </si>
  <si>
    <t>Circolo Velico Ravennate</t>
  </si>
  <si>
    <t xml:space="preserve">Maestri del mare. (Luana Carcano) </t>
  </si>
  <si>
    <t>La Storia del Circolo Velico Ravennate. ( Coordinatore: Antonio Vettese)</t>
  </si>
  <si>
    <t>restituito 14-01-23</t>
  </si>
  <si>
    <t>277/1,2</t>
  </si>
  <si>
    <t>325/1,2,3</t>
  </si>
  <si>
    <t>CVMM</t>
  </si>
  <si>
    <t xml:space="preserve">Sergio, uno di noi. Sergio Spina, la persona e il suo mestiere. (Centro Velico Marciana Marina) </t>
  </si>
  <si>
    <t xml:space="preserve">El Felze, 2002-2022. Vent'anni tra tradizione e innovazione negli antichi mestieri della gondola. </t>
  </si>
  <si>
    <t>ceativecommons.org</t>
  </si>
  <si>
    <t>336/1,2</t>
  </si>
  <si>
    <t xml:space="preserve">Gozzo génois. Barquette &amp; Marseillaise. </t>
  </si>
  <si>
    <t>édito Marseille</t>
  </si>
  <si>
    <t>it./fr.</t>
  </si>
  <si>
    <t>VELA lATINA – Storie di barche. Seconda edizione (Giovanni Panella)</t>
  </si>
  <si>
    <t>Ass.cult. Storie di barche</t>
  </si>
  <si>
    <t>Filo da torcere. La costruzione delle corde e il lavoro dei cordai. (R. Guzzardi ,  A. Razeto)</t>
  </si>
  <si>
    <t>Carloforte e i  suoi battelli.  (Giovanni Panella)</t>
  </si>
  <si>
    <t xml:space="preserve">GMT Edizioni </t>
  </si>
  <si>
    <t xml:space="preserve">Il Pinco. Veliero dei genovesi. (Giovanni Panella) </t>
  </si>
  <si>
    <t xml:space="preserve">Leudi di Liguria.   (Giovanni Panella) </t>
  </si>
  <si>
    <t>Tormena</t>
  </si>
  <si>
    <t xml:space="preserve">Gozzetti Genovesi. Storia di una passione.  (Giovanni Panella) </t>
  </si>
  <si>
    <t xml:space="preserve">8_I.16, BONA, la nascita di un mito.  (Serena Galvani) </t>
  </si>
  <si>
    <t>AIRE</t>
  </si>
  <si>
    <t>VELA LATINA – Storie di barche. Seconda edizione (Giovanni Panella)</t>
  </si>
  <si>
    <t xml:space="preserve">Sailing.  (Onne Van Der Wal) </t>
  </si>
  <si>
    <t xml:space="preserve">Vela Photo . (Daniel Forster, Peter Neumann, Kurt Schubert) </t>
  </si>
  <si>
    <t xml:space="preserve">La Marina a Vela. (Haim Burstin)  </t>
  </si>
  <si>
    <t xml:space="preserve">Mazzotta </t>
  </si>
  <si>
    <t xml:space="preserve">Polene. (Giancarlo Costa) </t>
  </si>
  <si>
    <t xml:space="preserve">Sailing Yacht Design. (Douglas Philips Birt ) </t>
  </si>
  <si>
    <t>A.M.R.I.N.A.</t>
  </si>
  <si>
    <t xml:space="preserve">Cento anni di Vela. (Beken of Cowes) </t>
  </si>
  <si>
    <t>Idea libri</t>
  </si>
  <si>
    <t xml:space="preserve">I Grandi Velieri. Storia ed evoluzione della navigazione a vela dalle origini ai nostri giorni. (F. Giorgetti)  </t>
  </si>
  <si>
    <t>Passo passo.  Itinerari escursionistici fra i laghi Maggiore, arese, Lugano e Como.(Carlo Meazza)</t>
  </si>
  <si>
    <t>Nicolini Editore</t>
  </si>
  <si>
    <t xml:space="preserve">Fast and Bonnie. A history of William Fife and Son Yachtbuilders. (May Fife McCallum)  </t>
  </si>
  <si>
    <t>John Donald</t>
  </si>
  <si>
    <t>Th. Schroeter</t>
  </si>
  <si>
    <t xml:space="preserve">Die Italienischen Seen. Comer See, Luganer See, Lago Maggiore. (C. Aug. Bèha) </t>
  </si>
  <si>
    <t>Solo in prestito da Corti Alessandro 20-03-2023</t>
  </si>
  <si>
    <t>La Bibbia della Vela. Guida completa per tutti i velisti, dal principiante al più esperto. (Jeremy Evans)</t>
  </si>
  <si>
    <t xml:space="preserve">La Sociertà di mutuo soccorso fra gli Operai, Artisti, Commercianti e professionisti di Laveno . (Musumeci) </t>
  </si>
  <si>
    <t xml:space="preserve">Bertan 23 Gure Itsasontziak, (Xabier Agote) </t>
  </si>
  <si>
    <t>Aldundia</t>
  </si>
  <si>
    <t>Basco</t>
  </si>
  <si>
    <t xml:space="preserve">Denominazione dei legni e metali.  Spezia, 27 maggio 1876 </t>
  </si>
  <si>
    <t>italiano antico</t>
  </si>
  <si>
    <t>Dover</t>
  </si>
  <si>
    <t xml:space="preserve">Architectura navalis mercatoria. The classic of eighteenth-century naval Architecture (F.  H. Chapman) </t>
  </si>
  <si>
    <t>Annuario Dinghy 2020/2021/2022.</t>
  </si>
  <si>
    <t xml:space="preserve">TWINS X 5,5 s.i.  </t>
  </si>
  <si>
    <t>Italiano/inglese</t>
  </si>
  <si>
    <t>Atlas of Global Surface Water Dynamics.  Joint Research Centre</t>
  </si>
  <si>
    <t xml:space="preserve">European Commission </t>
  </si>
  <si>
    <t xml:space="preserve">Sola contro l'Atlantico. (Edith Baumann) </t>
  </si>
  <si>
    <t>Storia della Filibusta. (Georges Blond)</t>
  </si>
  <si>
    <t xml:space="preserve">Le barche de La stanza del Vescovo. (Alessandro Corti) </t>
  </si>
  <si>
    <t>Terra e Gente</t>
  </si>
  <si>
    <t xml:space="preserve">Royal Caroline (1749).   (S. Bellabarba - G. Osculati) </t>
  </si>
  <si>
    <t>Gio, 15-09-23</t>
  </si>
  <si>
    <t>313/1</t>
  </si>
  <si>
    <t>Vittorio  16-09-23</t>
  </si>
  <si>
    <t>312/2</t>
  </si>
  <si>
    <t>Terra e Gente. 2022. Appunti e storie di lago e di montagna.  n. 30</t>
  </si>
  <si>
    <t>Terra e Gente, 2020.  Appunti e storie di lago e di montagna. n.28 ( (Boldrini,Contini,Crimi,Damia,Ielmini,Peregalli,Pozzi,Rossi,Zinanni.</t>
  </si>
  <si>
    <t>285/1</t>
  </si>
  <si>
    <t>Terra e Gente. 2021. Appunti e storie di lago e di montagna.  n. 29</t>
  </si>
  <si>
    <t>Terra e Gente. 2019. Appunti e storie di lago e di montagna.  n. 27</t>
  </si>
  <si>
    <t xml:space="preserve">La Coppa Amrica. Storiaella più celebre sfida velica del mondo. (John H. Illingworth) </t>
  </si>
  <si>
    <t xml:space="preserve">La Breva. n.3  (2021) Società Storia Ambiente Informazioni. </t>
  </si>
  <si>
    <t>arc. Storico P.Tresa</t>
  </si>
  <si>
    <t xml:space="preserve">La Breva. n.4  (2022) Società Storia Ambiente Informazioni. </t>
  </si>
  <si>
    <r>
      <t>‘’</t>
    </r>
    <r>
      <rPr>
        <b/>
        <sz val="12"/>
        <color theme="1"/>
        <rFont val="Calibri"/>
        <family val="2"/>
        <scheme val="minor"/>
      </rPr>
      <t>Chasse Marée</t>
    </r>
    <r>
      <rPr>
        <sz val="12"/>
        <color theme="1"/>
        <rFont val="Calibri"/>
        <family val="2"/>
        <scheme val="minor"/>
      </rPr>
      <t>’’ in francese, n. 98,  270, 282, 283, 285, 286, 287, 288, 289, 290, 292, 293, 94, 295, 296,  298, 299, 301, 302, 303, 304, 305, 306,307,308,,,, 311, ,,,,</t>
    </r>
  </si>
  <si>
    <t>restituito il 31-09-23</t>
  </si>
  <si>
    <t xml:space="preserve">Herreshoff of Bristol  (Maynard Bray and Carlton Pinheiro) </t>
  </si>
  <si>
    <t>Woodenboat Publications</t>
  </si>
  <si>
    <t>Vito Bianco editore</t>
  </si>
  <si>
    <t xml:space="preserve">I sergreti della vela. Corso di navigazione dei Glénans. Vol. 1 e 2 </t>
  </si>
  <si>
    <t>446 + 725</t>
  </si>
  <si>
    <t xml:space="preserve">Lezioni di nodi. (Giovanni Marco Sassu) </t>
  </si>
  <si>
    <t xml:space="preserve">Lezioni di impiombature. (Alfredo Mosso) </t>
  </si>
  <si>
    <t xml:space="preserve">Guida ai fiumi d'Italia.  Itinerare per canoisti e navigatori fluviali.  (Guglielmo Granacci) </t>
  </si>
  <si>
    <t xml:space="preserve">Vento di prua.  (Amedeo Sorrentino) </t>
  </si>
  <si>
    <t xml:space="preserve">Ars maritima. Navi e barche dal XVI al XIX secolo. ( Giovanni Santi Mazzini) </t>
  </si>
  <si>
    <t>it./Fr./Inglese</t>
  </si>
  <si>
    <t xml:space="preserve">L'Atlantico senza riparo. Dall'Italia ai Caraibi in Hobie Cat. (Alessandro di Benedetto)  </t>
  </si>
  <si>
    <t xml:space="preserve">Nutrimenti </t>
  </si>
  <si>
    <t>da qui</t>
  </si>
  <si>
    <t xml:space="preserve">Giraglia 1953 - 1977. (Frnaco Belloni) </t>
  </si>
  <si>
    <t>Silvio Mursia</t>
  </si>
  <si>
    <t>italiano/francese</t>
  </si>
  <si>
    <t xml:space="preserve">Dick Carter Yacht Designer. L'età d'oro delle regate d'altura. </t>
  </si>
  <si>
    <t>Giorgio Nada Editore</t>
  </si>
  <si>
    <t>taliano</t>
  </si>
  <si>
    <t xml:space="preserve">Navigazione. Expo-92 Siviglia. </t>
  </si>
  <si>
    <t>Electa</t>
  </si>
  <si>
    <t>185/1</t>
  </si>
  <si>
    <t>Mursia Silvio</t>
  </si>
  <si>
    <t>Regolamento di regata dal 1985 al 2000 e dal 2009/ 2012</t>
  </si>
  <si>
    <t xml:space="preserve">Preparatevi a comandare la vostra barca. (Giorgio Mannella) </t>
  </si>
  <si>
    <t>^</t>
  </si>
  <si>
    <t xml:space="preserve">Comando e condotta delle unità da diporto. Volume primo (Lega Navale Italiana) </t>
  </si>
  <si>
    <t>Quinta Edizione</t>
  </si>
  <si>
    <t xml:space="preserve">Manuale dell'allievo. Federazione Italiana Vela. </t>
  </si>
  <si>
    <t xml:space="preserve">Tecinca, Didattica, Teoria e metodologia della TAVOLA A VELA. </t>
  </si>
  <si>
    <t xml:space="preserve">Ed.Maritimes et Colonial Paris </t>
  </si>
  <si>
    <t>Construis toi-mème ton Caneton.  (Georges P. Thierry)</t>
  </si>
  <si>
    <t xml:space="preserve">Ed.Maritimes et Coloniales Paris </t>
  </si>
  <si>
    <t>2-2-24 Corbellini</t>
  </si>
  <si>
    <t>342/1/2</t>
  </si>
  <si>
    <t xml:space="preserve">L'uomo, la barca, il vento.  (Vincenzo Carrano) </t>
  </si>
  <si>
    <t>Paolo Sorba Editore</t>
  </si>
  <si>
    <t xml:space="preserve">GALETTI, un cantiere da regata. ( Piero Vantini) </t>
  </si>
  <si>
    <t>Grafiche Aurora s.r.l.</t>
  </si>
  <si>
    <t>388/1,2</t>
  </si>
  <si>
    <t xml:space="preserve">La Gondola. Una straordinaria architettura navale. (Carlo Donatelli) </t>
  </si>
  <si>
    <t>Arsenale Editrice</t>
  </si>
  <si>
    <t>335/1</t>
  </si>
  <si>
    <t>20/2</t>
  </si>
  <si>
    <t>13.000 miglia a vela con il CORSARO II.  (Piero Bernotti)</t>
  </si>
  <si>
    <t xml:space="preserve">Navigazione a vela con cattivo tempo. (K. Adlard Coles) </t>
  </si>
  <si>
    <t xml:space="preserve">Navi e Archeologia, Le ancore, i rostri, le sentine e i timoni. (Piero Dell'Amico) </t>
  </si>
  <si>
    <t xml:space="preserve">Gipsy Moth Il giro del mondo a vela. (Sir Francis Chichester) </t>
  </si>
  <si>
    <t xml:space="preserve">Elvstrom parla di se e delle regate. (Paul Elvstrom) </t>
  </si>
  <si>
    <t xml:space="preserve">Vita e costumi a bordo dei grandi velieri. (Armandi Hayet) </t>
  </si>
  <si>
    <t>itlaiano</t>
  </si>
  <si>
    <t xml:space="preserve">La salina romana e il territorio di Cervia. Aspetti ambientali e infrastrutture storiche . (C. Guarnieri) </t>
  </si>
  <si>
    <t>Dea</t>
  </si>
  <si>
    <t xml:space="preserve">Riccardo I . L'ultima Comacina di Comacchio.  Storia di un recupero. (Alain Rosa) </t>
  </si>
  <si>
    <t>La Comacina</t>
  </si>
  <si>
    <t>ilaliano</t>
  </si>
  <si>
    <t xml:space="preserve">Mamoli. Divisione modellismo navale. Per un modello navale più esigente, di alta qualità.  </t>
  </si>
  <si>
    <t>Mamoli</t>
  </si>
  <si>
    <t>I.E.F.D</t>
  </si>
  <si>
    <t>342/1/2/3</t>
  </si>
  <si>
    <t xml:space="preserve">Portolano del Po. Navigazione nella Biosfera da Pavia al Delta fino alla Laguna di Venezia.  </t>
  </si>
  <si>
    <t>Aipo</t>
  </si>
  <si>
    <t>330/1</t>
  </si>
  <si>
    <t xml:space="preserve">111 luoghi del Lago Maggiore che devi proprio scoprire. (Insa e katarina  Hohmann, F. Klinggraff </t>
  </si>
  <si>
    <t>Emons</t>
  </si>
  <si>
    <t xml:space="preserve">23 Gure Itsasontziak  BERTRAN (Xabier Agote - Argazkiak Jose Lopez) </t>
  </si>
  <si>
    <t xml:space="preserve">Gipuzkoako Foru Aldundia </t>
  </si>
  <si>
    <t>piu lingue</t>
  </si>
  <si>
    <t xml:space="preserve">International Sailing Federation 1907 - 2007. </t>
  </si>
  <si>
    <t>Times Group</t>
  </si>
  <si>
    <t xml:space="preserve">Buon vento dell'ovest. (Patrick O'Brian) </t>
  </si>
  <si>
    <t>TEA DUE</t>
  </si>
  <si>
    <r>
      <t xml:space="preserve">                                     2,3,5,9,10,/</t>
    </r>
    <r>
      <rPr>
        <b/>
        <sz val="12"/>
        <color theme="1"/>
        <rFont val="Calibri"/>
        <family val="2"/>
        <scheme val="minor"/>
      </rPr>
      <t>2020</t>
    </r>
    <r>
      <rPr>
        <sz val="12"/>
        <color theme="1"/>
        <rFont val="Calibri"/>
        <family val="2"/>
        <scheme val="minor"/>
      </rPr>
      <t xml:space="preserve"> - ,6,11,/</t>
    </r>
    <r>
      <rPr>
        <b/>
        <sz val="12"/>
        <color theme="1"/>
        <rFont val="Calibri"/>
        <family val="2"/>
        <scheme val="minor"/>
      </rPr>
      <t>2021</t>
    </r>
    <r>
      <rPr>
        <sz val="12"/>
        <color theme="1"/>
        <rFont val="Calibri"/>
        <family val="2"/>
        <scheme val="minor"/>
      </rPr>
      <t xml:space="preserve"> - ,4,5,6,7,8,9,10,11,/</t>
    </r>
    <r>
      <rPr>
        <b/>
        <sz val="12"/>
        <color theme="1"/>
        <rFont val="Calibri"/>
        <family val="2"/>
        <scheme val="minor"/>
      </rPr>
      <t>2022</t>
    </r>
    <r>
      <rPr>
        <sz val="12"/>
        <color theme="1"/>
        <rFont val="Calibri"/>
        <family val="2"/>
        <scheme val="minor"/>
      </rPr>
      <t xml:space="preserve"> - 1,/2023 - 1,5, /</t>
    </r>
    <r>
      <rPr>
        <b/>
        <sz val="12"/>
        <color theme="1"/>
        <rFont val="Calibri"/>
        <family val="2"/>
        <scheme val="minor"/>
      </rPr>
      <t>2024</t>
    </r>
  </si>
  <si>
    <t xml:space="preserve">La NAUTICA da diporto. Come si fanno la barche, come si usano, come si riparano (G. Romano) </t>
  </si>
  <si>
    <t>Federperiti</t>
  </si>
  <si>
    <t>405/1</t>
  </si>
  <si>
    <t>The Gaff Rig Handbook. (John Leather)</t>
  </si>
  <si>
    <t xml:space="preserve">Hand, Reef and Steer. Traditional Sailing Skills for Classic Boats. (Tom Cunliffe) </t>
  </si>
  <si>
    <t xml:space="preserve">Se fra il mare e il lago, La keramica. </t>
  </si>
  <si>
    <t>ACE, Ass. cultura Europea</t>
  </si>
  <si>
    <t>BIBLIOTECA A.V.E.V. – aggiornata da Piero il 24 ottobre 2024</t>
  </si>
  <si>
    <t xml:space="preserve">Le Club Nautique d'Aix-Les-Bains 1882 - 2022.  140 ans de Yachting à voile (Sylvain Jaillet)  </t>
  </si>
  <si>
    <t>Art et d'histoire d'Aix-les-Bains</t>
  </si>
  <si>
    <t xml:space="preserve">Milano e l'acqua. Storie, storie e progetti.  (Giovanni Tenti) </t>
  </si>
  <si>
    <t xml:space="preserve">Maggioli Rditore </t>
  </si>
  <si>
    <t xml:space="preserve">Milano sull'acqua, Ieri,oggi,domani. (Giuseppe Sala) </t>
  </si>
  <si>
    <t>Skira, Corriere della Sera</t>
  </si>
  <si>
    <t xml:space="preserve">Collezioni navali. Conservare ed esporre.  (Quaderni) </t>
  </si>
  <si>
    <t>Museo nazionale Leonardo da Vinci</t>
  </si>
  <si>
    <r>
      <rPr>
        <sz val="16"/>
        <color theme="1"/>
        <rFont val="Calibri (Corpo)"/>
      </rPr>
      <t>BIBLIOTECA A.V.E.V.</t>
    </r>
    <r>
      <rPr>
        <sz val="12"/>
        <color theme="1"/>
        <rFont val="Calibri"/>
        <family val="2"/>
        <scheme val="minor"/>
      </rPr>
      <t xml:space="preserve"> – aggiornata da Piero il 29-11-24</t>
    </r>
  </si>
  <si>
    <t xml:space="preserve">Franco Spinola e il mare. (3) </t>
  </si>
  <si>
    <t xml:space="preserve">SACEP editori </t>
  </si>
  <si>
    <t xml:space="preserve">Apparecchiature elettriche ed elettroniche per le barche da diporto  (John French) </t>
  </si>
  <si>
    <t xml:space="preserve">I canti del mare, nella tradizione popolare italiana. (A.Virgilio Savona,Michele L. Straniero) </t>
  </si>
  <si>
    <t xml:space="preserve">Gaeta e la vele.  (Giacomo Bonelli) </t>
  </si>
  <si>
    <t>Vele nel Golfo</t>
  </si>
  <si>
    <t>emme&amp;emme</t>
  </si>
  <si>
    <t>Goccia dopo goccia si fa il mare. Barcolana 2014</t>
  </si>
  <si>
    <t xml:space="preserve">Canti delle tradizioni marinare. </t>
  </si>
  <si>
    <t xml:space="preserve">Edindustria editoriale </t>
  </si>
  <si>
    <t xml:space="preserve">Canali e Burci (G.F. Turato, F. Sandon, A. Romano, A. Assereto, R. Pergolis) </t>
  </si>
  <si>
    <t>La Galiverna</t>
  </si>
  <si>
    <t xml:space="preserve">Museo Barca Lariana. Catalogo 2023.  Le barche raccontano, terza edizone  </t>
  </si>
  <si>
    <t>Museo barca Lariana</t>
  </si>
  <si>
    <t xml:space="preserve">Quaderni dell'archivio storico comunale di San Benedetto del Tronto (Giuseppe Merlini) </t>
  </si>
  <si>
    <t>Fast Edit</t>
  </si>
  <si>
    <t xml:space="preserve">Maestri di bottega (nella provincia varesina.(Barbara Majorino) </t>
  </si>
  <si>
    <t xml:space="preserve">Macchione e Nicolini </t>
  </si>
  <si>
    <t xml:space="preserve">Woodworking Handtools , instruments &amp; devices (Graham Blackburn) </t>
  </si>
  <si>
    <t>Fireside</t>
  </si>
  <si>
    <t xml:space="preserve">Dannata Barche. Vita, avventure e disagi di una boat builder.  (Gaia Brojanigo)  </t>
  </si>
  <si>
    <t xml:space="preserve">L'arte delle vela. Enciclopadia nautica illustrata. </t>
  </si>
  <si>
    <t>Edicart</t>
  </si>
  <si>
    <t xml:space="preserve">Vele in Adriatico. (Mario Marzari) </t>
  </si>
  <si>
    <t xml:space="preserve">Duello nel Mar Ionio. (O'Brian)  </t>
  </si>
  <si>
    <t xml:space="preserve">Tea Due </t>
  </si>
  <si>
    <t xml:space="preserve">Qui vie un Pescatore. Viaggio di carta sul Lago Maggiore. (Vittore Ruffoni) </t>
  </si>
  <si>
    <t xml:space="preserve">Scenari S.r.l. </t>
  </si>
  <si>
    <t xml:space="preserve">Beconcini.  La storia della Famiglia e del Cantiere navale.  </t>
  </si>
  <si>
    <t xml:space="preserve">Faetano </t>
  </si>
  <si>
    <t xml:space="preserve">Ettore Sanarelli. Sognatori di barche. (Piero Vantini) </t>
  </si>
  <si>
    <t xml:space="preserve">Dal Ferro, un cantiere gardesano. Storia di barche, uomini e regate. (Piero Vantini) </t>
  </si>
  <si>
    <t>389/1</t>
  </si>
  <si>
    <t xml:space="preserve">Lido Filippi, passione fincente. (a winning passion) </t>
  </si>
  <si>
    <t>Filippi</t>
  </si>
  <si>
    <t>Lido Filippi Passione Vincente</t>
  </si>
  <si>
    <t>vapore</t>
  </si>
  <si>
    <t>Woodworking Handtools Instruments and Devices</t>
  </si>
  <si>
    <t xml:space="preserve">                                                     ,,312,313,314,315,316,317,318,319,320,321,322,323,324,325,326,327,328,329,,,,332,333,334,335,336,337,,340,341,( fuori serie, n. 2), 342, </t>
  </si>
  <si>
    <t xml:space="preserve">Kon-Tiki, 4000 miglia su una zattera attraverso i Pacifico. (Thor Heyerdahl) </t>
  </si>
  <si>
    <t>Aldo Martello</t>
  </si>
  <si>
    <t>Descrizione pratica del primo battello a vapore sul lago Maggiore.  (Piero Miani</t>
  </si>
  <si>
    <t>C&amp;C</t>
  </si>
  <si>
    <t xml:space="preserve">Da Angera a Venezia in canoa.  (Guido Bottinelli) </t>
  </si>
  <si>
    <t xml:space="preserve">Manuale di Navigazione . (Mauro Mancini) . </t>
  </si>
  <si>
    <t>Edizione Calderini</t>
  </si>
  <si>
    <t>Gente di lago 3 .Nuove storie, nuoovi racconti per il lago Maggiore (Zacchera,Spadoni,Reggiori,Pisoni,Romeo,Caretti,Canetta,Volta,Volpati,Ottolini,Bocchetta,Zannoni.</t>
  </si>
  <si>
    <t>Magazzeno storico Verbanese</t>
  </si>
  <si>
    <t>italiano\</t>
  </si>
  <si>
    <t xml:space="preserve">Arma e vai!  (Agostino Straulino e Renato Corsini) </t>
  </si>
  <si>
    <t>Edizioni Mediterranee</t>
  </si>
  <si>
    <t>Gente di lago 3 .Nuove storie, nuovi racconti per il lago Maggiore (Zacchera,Spadoni,Reggiori,Pisoni,Romeo,Caretti,Canetta,Volta,Volpati,Ottolini,Bocchetta,Zannoni.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</si>
</sst>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 (Corpo)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name val="Calibri"/>
      <family val="2"/>
      <scheme val="minor"/>
    </font>
    <font>
      <strike/>
      <sz val="12"/>
      <color theme="1"/>
      <name val="Calibri"/>
      <family val="2"/>
      <scheme val="minor"/>
    </font>
    <font>
      <strike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/>
    <xf numFmtId="14" fontId="0" fillId="0" borderId="0" xfId="0" applyNumberFormat="1"/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49" fontId="0" fillId="0" borderId="0" xfId="0" applyNumberFormat="1"/>
    <xf numFmtId="0" fontId="10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20" fontId="0" fillId="0" borderId="0" xfId="0" applyNumberFormat="1" applyAlignment="1">
      <alignment horizontal="right"/>
    </xf>
    <xf numFmtId="0" fontId="8" fillId="0" borderId="0" xfId="0" applyFont="1"/>
    <xf numFmtId="49" fontId="0" fillId="0" borderId="0" xfId="0" applyNumberFormat="1" applyAlignment="1">
      <alignment horizontal="right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16" fillId="0" borderId="0" xfId="0" applyFont="1"/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7" fillId="0" borderId="0" xfId="0" applyFont="1"/>
    <xf numFmtId="0" fontId="0" fillId="0" borderId="0" xfId="0" applyFill="1"/>
    <xf numFmtId="0" fontId="6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0" fillId="3" borderId="0" xfId="0" applyFill="1"/>
    <xf numFmtId="0" fontId="0" fillId="3" borderId="0" xfId="0" applyFill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0" fontId="11" fillId="0" borderId="0" xfId="9" applyFont="1"/>
  </cellXfs>
  <cellStyles count="10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Normale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Foglio1!$A$7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6B-4B8D-9146-F089FCBD7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570240"/>
        <c:axId val="78571776"/>
      </c:barChart>
      <c:catAx>
        <c:axId val="78570240"/>
        <c:scaling>
          <c:orientation val="minMax"/>
        </c:scaling>
        <c:delete val="0"/>
        <c:axPos val="b"/>
        <c:majorTickMark val="out"/>
        <c:minorTickMark val="none"/>
        <c:tickLblPos val="nextTo"/>
        <c:crossAx val="78571776"/>
        <c:crosses val="autoZero"/>
        <c:auto val="1"/>
        <c:lblAlgn val="ctr"/>
        <c:lblOffset val="100"/>
        <c:noMultiLvlLbl val="0"/>
      </c:catAx>
      <c:valAx>
        <c:axId val="78571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5702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0137" cy="6071644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6"/>
  <sheetViews>
    <sheetView tabSelected="1" view="pageBreakPreview" topLeftCell="A449" zoomScale="90" zoomScaleNormal="150" zoomScaleSheetLayoutView="90" workbookViewId="0">
      <selection activeCell="C467" sqref="C467"/>
    </sheetView>
  </sheetViews>
  <sheetFormatPr defaultColWidth="11" defaultRowHeight="15.5"/>
  <cols>
    <col min="1" max="1" width="83.58203125" customWidth="1"/>
    <col min="2" max="2" width="15.58203125" customWidth="1"/>
    <col min="3" max="3" width="6.83203125" customWidth="1"/>
    <col min="4" max="4" width="10.33203125" customWidth="1"/>
    <col min="5" max="5" width="11.5" style="1" customWidth="1"/>
    <col min="6" max="6" width="9.58203125" customWidth="1"/>
    <col min="15" max="15" width="67.83203125" customWidth="1"/>
  </cols>
  <sheetData>
    <row r="1" spans="1:5" ht="20">
      <c r="A1" s="3" t="s">
        <v>792</v>
      </c>
    </row>
    <row r="3" spans="1:5">
      <c r="A3" s="4" t="s">
        <v>0</v>
      </c>
      <c r="B3" s="5"/>
      <c r="C3" s="5"/>
      <c r="D3" s="5"/>
      <c r="E3" s="8"/>
    </row>
    <row r="4" spans="1:5">
      <c r="A4" s="4"/>
      <c r="B4" s="5"/>
      <c r="C4" s="5"/>
      <c r="D4" s="5"/>
      <c r="E4" s="8"/>
    </row>
    <row r="5" spans="1:5">
      <c r="A5" s="1" t="s">
        <v>700</v>
      </c>
      <c r="E5" s="3"/>
    </row>
    <row r="6" spans="1:5">
      <c r="A6" s="1" t="s">
        <v>831</v>
      </c>
      <c r="E6" s="3"/>
    </row>
    <row r="7" spans="1:5">
      <c r="A7" s="1" t="s">
        <v>463</v>
      </c>
      <c r="E7" s="3"/>
    </row>
    <row r="8" spans="1:5">
      <c r="A8" s="1"/>
      <c r="E8" s="3"/>
    </row>
    <row r="9" spans="1:5">
      <c r="A9" s="1" t="s">
        <v>583</v>
      </c>
      <c r="E9" s="3"/>
    </row>
    <row r="10" spans="1:5">
      <c r="A10" s="1" t="s">
        <v>449</v>
      </c>
      <c r="E10" s="3"/>
    </row>
    <row r="11" spans="1:5">
      <c r="A11" s="1"/>
      <c r="E11" s="3"/>
    </row>
    <row r="12" spans="1:5">
      <c r="A12" s="1" t="s">
        <v>505</v>
      </c>
      <c r="E12" s="3"/>
    </row>
    <row r="13" spans="1:5">
      <c r="A13" s="1" t="s">
        <v>504</v>
      </c>
      <c r="E13" s="3"/>
    </row>
    <row r="14" spans="1:5">
      <c r="A14" s="1" t="s">
        <v>502</v>
      </c>
      <c r="E14" s="3"/>
    </row>
    <row r="15" spans="1:5">
      <c r="A15" s="1" t="s">
        <v>503</v>
      </c>
      <c r="E15" s="3"/>
    </row>
    <row r="16" spans="1:5">
      <c r="A16" s="1" t="s">
        <v>618</v>
      </c>
      <c r="E16" s="3"/>
    </row>
    <row r="18" spans="1:5">
      <c r="A18" s="25" t="s">
        <v>527</v>
      </c>
      <c r="E18" s="3"/>
    </row>
    <row r="19" spans="1:5">
      <c r="A19" s="25" t="s">
        <v>557</v>
      </c>
      <c r="E19" s="3"/>
    </row>
    <row r="20" spans="1:5">
      <c r="A20" s="25"/>
      <c r="E20" s="3"/>
    </row>
    <row r="21" spans="1:5">
      <c r="A21" s="1" t="s">
        <v>537</v>
      </c>
      <c r="E21" s="3"/>
    </row>
    <row r="22" spans="1:5">
      <c r="A22" s="1"/>
      <c r="E22" s="3"/>
    </row>
    <row r="23" spans="1:5">
      <c r="A23" s="1" t="s">
        <v>579</v>
      </c>
      <c r="E23" s="3"/>
    </row>
    <row r="24" spans="1:5">
      <c r="A24" s="1" t="s">
        <v>775</v>
      </c>
      <c r="E24" s="3"/>
    </row>
    <row r="25" spans="1:5">
      <c r="A25" s="1"/>
      <c r="E25" s="3"/>
    </row>
    <row r="26" spans="1:5">
      <c r="A26" s="1" t="s">
        <v>582</v>
      </c>
      <c r="E26" s="3"/>
    </row>
    <row r="27" spans="1:5">
      <c r="A27" s="1"/>
      <c r="E27" s="3"/>
    </row>
    <row r="28" spans="1:5">
      <c r="A28" s="1" t="s">
        <v>249</v>
      </c>
      <c r="E28" s="3"/>
    </row>
    <row r="29" spans="1:5">
      <c r="A29" t="s">
        <v>250</v>
      </c>
      <c r="E29"/>
    </row>
    <row r="30" spans="1:5">
      <c r="A30" s="1" t="s">
        <v>251</v>
      </c>
      <c r="E30" s="3"/>
    </row>
    <row r="31" spans="1:5">
      <c r="E31"/>
    </row>
    <row r="32" spans="1:5">
      <c r="A32" s="1" t="s">
        <v>577</v>
      </c>
      <c r="E32"/>
    </row>
    <row r="33" spans="1:6">
      <c r="A33" s="1"/>
      <c r="E33" s="3"/>
    </row>
    <row r="34" spans="1:6">
      <c r="A34" s="26" t="s">
        <v>252</v>
      </c>
      <c r="E34" s="3"/>
    </row>
    <row r="35" spans="1:6">
      <c r="A35" s="1"/>
      <c r="E35" s="3"/>
    </row>
    <row r="36" spans="1:6">
      <c r="A36" s="1" t="s">
        <v>248</v>
      </c>
    </row>
    <row r="39" spans="1:6">
      <c r="A39" s="6" t="s">
        <v>95</v>
      </c>
      <c r="E39" s="3"/>
    </row>
    <row r="40" spans="1:6">
      <c r="A40" s="6"/>
      <c r="E40" s="3"/>
    </row>
    <row r="41" spans="1:6">
      <c r="A41" s="6"/>
      <c r="E41" s="3"/>
    </row>
    <row r="42" spans="1:6" ht="26">
      <c r="A42" s="31" t="s">
        <v>431</v>
      </c>
      <c r="E42" s="3"/>
    </row>
    <row r="43" spans="1:6">
      <c r="A43" s="1"/>
      <c r="E43" s="27" t="s">
        <v>97</v>
      </c>
      <c r="F43" t="s">
        <v>106</v>
      </c>
    </row>
    <row r="44" spans="1:6">
      <c r="A44" s="4" t="s">
        <v>1</v>
      </c>
      <c r="B44" s="5" t="s">
        <v>2</v>
      </c>
      <c r="C44" s="5" t="s">
        <v>107</v>
      </c>
      <c r="D44" s="5" t="s">
        <v>3</v>
      </c>
      <c r="E44" s="27" t="s">
        <v>105</v>
      </c>
    </row>
    <row r="45" spans="1:6" ht="15" customHeight="1">
      <c r="A45" s="9" t="s">
        <v>108</v>
      </c>
      <c r="B45" s="19"/>
      <c r="C45" s="20"/>
      <c r="D45" s="19" t="s">
        <v>4</v>
      </c>
      <c r="E45" s="14">
        <v>58</v>
      </c>
    </row>
    <row r="46" spans="1:6">
      <c r="A46" s="1" t="s">
        <v>766</v>
      </c>
      <c r="B46" s="9" t="s">
        <v>767</v>
      </c>
      <c r="C46">
        <v>230</v>
      </c>
      <c r="D46" s="19" t="s">
        <v>4</v>
      </c>
      <c r="E46" s="34">
        <v>401</v>
      </c>
    </row>
    <row r="47" spans="1:6">
      <c r="A47" s="1" t="s">
        <v>173</v>
      </c>
      <c r="B47" s="9" t="s">
        <v>174</v>
      </c>
      <c r="C47" s="20">
        <v>197</v>
      </c>
      <c r="D47" s="19" t="s">
        <v>4</v>
      </c>
      <c r="E47" s="15">
        <v>99</v>
      </c>
    </row>
    <row r="48" spans="1:6">
      <c r="A48" s="1" t="s">
        <v>747</v>
      </c>
      <c r="B48" s="9" t="s">
        <v>293</v>
      </c>
      <c r="C48">
        <v>157</v>
      </c>
      <c r="D48" s="19" t="s">
        <v>4</v>
      </c>
      <c r="E48" s="34">
        <v>391</v>
      </c>
    </row>
    <row r="49" spans="1:6">
      <c r="A49" s="1" t="s">
        <v>78</v>
      </c>
      <c r="B49" s="9"/>
      <c r="C49" s="20"/>
      <c r="D49" s="19" t="s">
        <v>4</v>
      </c>
      <c r="E49" s="14">
        <v>13</v>
      </c>
      <c r="F49" s="11"/>
    </row>
    <row r="50" spans="1:6">
      <c r="A50" s="9" t="s">
        <v>109</v>
      </c>
      <c r="B50" s="19"/>
      <c r="C50" s="20"/>
      <c r="D50" s="19" t="s">
        <v>4</v>
      </c>
      <c r="E50" s="14">
        <v>55</v>
      </c>
    </row>
    <row r="51" spans="1:6">
      <c r="A51" s="1" t="s">
        <v>768</v>
      </c>
      <c r="B51" s="9" t="s">
        <v>769</v>
      </c>
      <c r="C51">
        <v>120</v>
      </c>
      <c r="D51" s="19" t="s">
        <v>770</v>
      </c>
      <c r="E51" s="34">
        <v>402</v>
      </c>
    </row>
    <row r="52" spans="1:6">
      <c r="A52" s="1" t="s">
        <v>535</v>
      </c>
      <c r="B52" s="9" t="s">
        <v>536</v>
      </c>
      <c r="C52" s="20">
        <v>709</v>
      </c>
      <c r="D52" s="19" t="s">
        <v>4</v>
      </c>
      <c r="E52" s="16">
        <v>297</v>
      </c>
    </row>
    <row r="53" spans="1:6" ht="15" customHeight="1">
      <c r="A53" s="1" t="s">
        <v>648</v>
      </c>
      <c r="B53" s="9" t="s">
        <v>649</v>
      </c>
      <c r="C53">
        <v>105</v>
      </c>
      <c r="D53" s="19" t="s">
        <v>4</v>
      </c>
      <c r="E53" s="34">
        <v>344</v>
      </c>
    </row>
    <row r="54" spans="1:6">
      <c r="A54" s="1" t="s">
        <v>30</v>
      </c>
      <c r="B54" s="9" t="s">
        <v>27</v>
      </c>
      <c r="C54" s="20">
        <v>22</v>
      </c>
      <c r="D54" s="19" t="s">
        <v>28</v>
      </c>
      <c r="E54" s="14">
        <v>140</v>
      </c>
    </row>
    <row r="55" spans="1:6">
      <c r="A55" s="1" t="s">
        <v>595</v>
      </c>
      <c r="B55" s="9" t="s">
        <v>594</v>
      </c>
      <c r="D55" s="19" t="s">
        <v>4</v>
      </c>
      <c r="E55" s="34">
        <v>322</v>
      </c>
    </row>
    <row r="56" spans="1:6">
      <c r="A56" s="1" t="s">
        <v>170</v>
      </c>
      <c r="B56" s="19"/>
      <c r="C56" s="20">
        <v>609</v>
      </c>
      <c r="D56" s="19" t="s">
        <v>28</v>
      </c>
      <c r="E56" s="15">
        <v>97</v>
      </c>
    </row>
    <row r="57" spans="1:6">
      <c r="A57" s="1" t="s">
        <v>175</v>
      </c>
      <c r="B57" s="9" t="s">
        <v>176</v>
      </c>
      <c r="C57" s="20">
        <v>350</v>
      </c>
      <c r="D57" s="19" t="s">
        <v>28</v>
      </c>
      <c r="E57" s="15">
        <v>100</v>
      </c>
    </row>
    <row r="58" spans="1:6">
      <c r="A58" s="1" t="s">
        <v>318</v>
      </c>
      <c r="B58" s="9" t="s">
        <v>293</v>
      </c>
      <c r="C58" s="20">
        <v>358</v>
      </c>
      <c r="D58" s="19" t="s">
        <v>4</v>
      </c>
      <c r="E58" s="14">
        <v>185</v>
      </c>
      <c r="F58" t="s">
        <v>724</v>
      </c>
    </row>
    <row r="59" spans="1:6">
      <c r="A59" s="1" t="s">
        <v>379</v>
      </c>
      <c r="B59" s="9" t="s">
        <v>380</v>
      </c>
      <c r="C59" s="20">
        <v>127</v>
      </c>
      <c r="D59" s="19" t="s">
        <v>4</v>
      </c>
      <c r="E59" s="14">
        <v>230</v>
      </c>
    </row>
    <row r="60" spans="1:6">
      <c r="A60" s="1" t="s">
        <v>584</v>
      </c>
      <c r="B60" s="9" t="s">
        <v>585</v>
      </c>
      <c r="C60">
        <v>40</v>
      </c>
      <c r="D60" s="19" t="s">
        <v>4</v>
      </c>
      <c r="E60" s="34">
        <v>318</v>
      </c>
    </row>
    <row r="61" spans="1:6">
      <c r="A61" s="10" t="s">
        <v>110</v>
      </c>
      <c r="B61" s="19"/>
      <c r="C61" s="20"/>
      <c r="D61" s="19" t="s">
        <v>4</v>
      </c>
      <c r="E61" s="14">
        <v>30</v>
      </c>
    </row>
    <row r="62" spans="1:6">
      <c r="A62" s="10" t="s">
        <v>111</v>
      </c>
      <c r="B62" s="19"/>
      <c r="C62" s="20"/>
      <c r="D62" s="19" t="s">
        <v>4</v>
      </c>
      <c r="E62" s="14">
        <v>29</v>
      </c>
    </row>
    <row r="63" spans="1:6">
      <c r="A63" s="10" t="s">
        <v>112</v>
      </c>
      <c r="B63" s="19"/>
      <c r="C63" s="20"/>
      <c r="D63" s="19" t="s">
        <v>4</v>
      </c>
      <c r="E63" s="14">
        <v>28</v>
      </c>
    </row>
    <row r="64" spans="1:6">
      <c r="A64" s="10" t="s">
        <v>113</v>
      </c>
      <c r="B64" s="19"/>
      <c r="C64" s="20"/>
      <c r="D64" s="19" t="s">
        <v>4</v>
      </c>
      <c r="E64" s="14">
        <v>27</v>
      </c>
    </row>
    <row r="65" spans="1:6">
      <c r="A65" s="10" t="s">
        <v>114</v>
      </c>
      <c r="B65" s="19"/>
      <c r="C65" s="20"/>
      <c r="D65" s="19" t="s">
        <v>4</v>
      </c>
      <c r="E65" s="14">
        <v>26</v>
      </c>
    </row>
    <row r="66" spans="1:6">
      <c r="A66" s="10" t="s">
        <v>115</v>
      </c>
      <c r="B66" s="19"/>
      <c r="C66" s="20"/>
      <c r="D66" s="19" t="s">
        <v>4</v>
      </c>
      <c r="E66" s="14">
        <v>25</v>
      </c>
    </row>
    <row r="67" spans="1:6">
      <c r="A67" s="9" t="s">
        <v>116</v>
      </c>
      <c r="B67" s="19"/>
      <c r="C67" s="20"/>
      <c r="D67" s="19" t="s">
        <v>4</v>
      </c>
      <c r="E67" s="14">
        <v>24</v>
      </c>
    </row>
    <row r="68" spans="1:6">
      <c r="A68" s="9" t="s">
        <v>117</v>
      </c>
      <c r="B68" s="19"/>
      <c r="C68" s="20"/>
      <c r="D68" s="19" t="s">
        <v>4</v>
      </c>
      <c r="E68" s="14">
        <v>23</v>
      </c>
    </row>
    <row r="69" spans="1:6">
      <c r="A69" s="9" t="s">
        <v>118</v>
      </c>
      <c r="B69" s="19"/>
      <c r="C69" s="20"/>
      <c r="D69" s="19" t="s">
        <v>4</v>
      </c>
      <c r="E69" s="14">
        <v>21</v>
      </c>
    </row>
    <row r="70" spans="1:6">
      <c r="A70" s="9" t="s">
        <v>119</v>
      </c>
      <c r="B70" s="19"/>
      <c r="C70" s="20"/>
      <c r="D70" s="19" t="s">
        <v>4</v>
      </c>
      <c r="E70" s="14">
        <v>22</v>
      </c>
    </row>
    <row r="71" spans="1:6">
      <c r="A71" s="10" t="s">
        <v>120</v>
      </c>
      <c r="B71" s="19"/>
      <c r="C71" s="20"/>
      <c r="D71" s="19" t="s">
        <v>4</v>
      </c>
      <c r="E71" s="14">
        <v>31</v>
      </c>
    </row>
    <row r="72" spans="1:6">
      <c r="A72" s="10" t="s">
        <v>421</v>
      </c>
      <c r="B72" s="19"/>
      <c r="C72" s="20">
        <v>332</v>
      </c>
      <c r="D72" s="19" t="s">
        <v>4</v>
      </c>
      <c r="E72" s="14">
        <v>250</v>
      </c>
    </row>
    <row r="73" spans="1:6">
      <c r="A73" s="1" t="s">
        <v>677</v>
      </c>
      <c r="B73" s="9"/>
      <c r="C73">
        <v>398</v>
      </c>
      <c r="D73" s="19" t="s">
        <v>4</v>
      </c>
      <c r="E73" s="34">
        <v>360</v>
      </c>
      <c r="F73" s="29"/>
    </row>
    <row r="74" spans="1:6">
      <c r="A74" s="1" t="s">
        <v>45</v>
      </c>
      <c r="B74" s="9" t="s">
        <v>46</v>
      </c>
      <c r="C74" s="20">
        <v>108</v>
      </c>
      <c r="D74" s="19" t="s">
        <v>4</v>
      </c>
      <c r="E74" s="14">
        <v>47</v>
      </c>
    </row>
    <row r="75" spans="1:6">
      <c r="A75" s="1" t="s">
        <v>795</v>
      </c>
      <c r="B75" s="9" t="s">
        <v>293</v>
      </c>
      <c r="C75">
        <v>249</v>
      </c>
      <c r="D75" s="19" t="s">
        <v>4</v>
      </c>
      <c r="E75" s="34">
        <v>414</v>
      </c>
    </row>
    <row r="76" spans="1:6">
      <c r="A76" s="1" t="s">
        <v>676</v>
      </c>
      <c r="B76" s="9" t="s">
        <v>675</v>
      </c>
      <c r="C76">
        <v>152</v>
      </c>
      <c r="D76" s="19" t="s">
        <v>28</v>
      </c>
      <c r="E76" s="34">
        <v>359</v>
      </c>
      <c r="F76" s="29"/>
    </row>
    <row r="77" spans="1:6">
      <c r="A77" s="1" t="s">
        <v>408</v>
      </c>
      <c r="B77" s="9" t="s">
        <v>410</v>
      </c>
      <c r="C77" s="20">
        <v>202</v>
      </c>
      <c r="D77" s="19" t="s">
        <v>4</v>
      </c>
      <c r="E77" s="14">
        <v>245</v>
      </c>
    </row>
    <row r="78" spans="1:6">
      <c r="A78" s="1" t="s">
        <v>842</v>
      </c>
      <c r="B78" s="9" t="s">
        <v>843</v>
      </c>
      <c r="C78">
        <v>222</v>
      </c>
      <c r="D78" s="19" t="s">
        <v>4</v>
      </c>
      <c r="E78" s="34">
        <v>438</v>
      </c>
    </row>
    <row r="79" spans="1:6">
      <c r="A79" s="1" t="s">
        <v>711</v>
      </c>
      <c r="B79" s="9" t="s">
        <v>289</v>
      </c>
      <c r="C79">
        <v>309</v>
      </c>
      <c r="D79" s="19" t="s">
        <v>712</v>
      </c>
      <c r="E79" s="34">
        <v>378</v>
      </c>
    </row>
    <row r="80" spans="1:6">
      <c r="A80" s="1" t="s">
        <v>564</v>
      </c>
      <c r="B80" t="s">
        <v>561</v>
      </c>
      <c r="C80">
        <v>470</v>
      </c>
      <c r="D80" s="19" t="s">
        <v>4</v>
      </c>
      <c r="E80" s="34">
        <v>311</v>
      </c>
    </row>
    <row r="81" spans="1:9">
      <c r="A81" s="1" t="s">
        <v>24</v>
      </c>
      <c r="B81" s="9" t="s">
        <v>23</v>
      </c>
      <c r="C81" s="20">
        <v>64</v>
      </c>
      <c r="D81" s="19" t="s">
        <v>4</v>
      </c>
      <c r="E81" s="14">
        <v>6</v>
      </c>
    </row>
    <row r="82" spans="1:9">
      <c r="A82" s="1" t="s">
        <v>177</v>
      </c>
      <c r="B82" s="9" t="s">
        <v>64</v>
      </c>
      <c r="C82" s="20" t="s">
        <v>178</v>
      </c>
      <c r="D82" s="19" t="s">
        <v>4</v>
      </c>
      <c r="E82" s="15">
        <v>101</v>
      </c>
    </row>
    <row r="83" spans="1:9">
      <c r="A83" s="1" t="s">
        <v>206</v>
      </c>
      <c r="B83" s="9" t="s">
        <v>204</v>
      </c>
      <c r="C83" s="20">
        <v>668</v>
      </c>
      <c r="D83" s="19" t="s">
        <v>4</v>
      </c>
      <c r="E83" s="16">
        <v>122</v>
      </c>
    </row>
    <row r="84" spans="1:9">
      <c r="A84" s="1" t="s">
        <v>680</v>
      </c>
      <c r="B84" s="9" t="s">
        <v>681</v>
      </c>
      <c r="C84">
        <v>128</v>
      </c>
      <c r="D84" s="19" t="s">
        <v>28</v>
      </c>
      <c r="E84" s="34">
        <v>362</v>
      </c>
      <c r="F84" s="29"/>
    </row>
    <row r="85" spans="1:9">
      <c r="A85" s="1" t="s">
        <v>81</v>
      </c>
      <c r="B85" s="9" t="s">
        <v>64</v>
      </c>
      <c r="C85" s="20">
        <v>32</v>
      </c>
      <c r="D85" s="19" t="s">
        <v>10</v>
      </c>
      <c r="E85" s="14">
        <v>119</v>
      </c>
    </row>
    <row r="86" spans="1:9">
      <c r="A86" s="1" t="s">
        <v>424</v>
      </c>
      <c r="B86" s="9" t="s">
        <v>412</v>
      </c>
      <c r="C86" s="20">
        <v>321</v>
      </c>
      <c r="D86" s="19" t="s">
        <v>4</v>
      </c>
      <c r="E86" s="14">
        <v>252</v>
      </c>
    </row>
    <row r="87" spans="1:9">
      <c r="A87" s="1" t="s">
        <v>401</v>
      </c>
      <c r="B87" s="9" t="s">
        <v>402</v>
      </c>
      <c r="C87" s="20">
        <v>191</v>
      </c>
      <c r="D87" s="19" t="s">
        <v>4</v>
      </c>
      <c r="E87" s="14">
        <v>240</v>
      </c>
    </row>
    <row r="88" spans="1:9">
      <c r="A88" s="9" t="s">
        <v>121</v>
      </c>
      <c r="B88" s="19" t="s">
        <v>46</v>
      </c>
      <c r="C88" s="20"/>
      <c r="D88" s="19" t="s">
        <v>4</v>
      </c>
      <c r="E88" s="14">
        <v>57</v>
      </c>
    </row>
    <row r="89" spans="1:9">
      <c r="A89" s="9" t="s">
        <v>122</v>
      </c>
      <c r="B89" s="19" t="s">
        <v>104</v>
      </c>
      <c r="C89" s="20"/>
      <c r="D89" s="19" t="s">
        <v>4</v>
      </c>
      <c r="E89" s="14">
        <v>61</v>
      </c>
    </row>
    <row r="90" spans="1:9">
      <c r="A90" s="1" t="s">
        <v>71</v>
      </c>
      <c r="B90" s="9" t="s">
        <v>72</v>
      </c>
      <c r="C90" s="20">
        <v>80</v>
      </c>
      <c r="D90" s="19" t="s">
        <v>4</v>
      </c>
      <c r="E90" s="14">
        <v>16</v>
      </c>
    </row>
    <row r="91" spans="1:9">
      <c r="A91" s="1" t="s">
        <v>62</v>
      </c>
      <c r="B91" s="9" t="s">
        <v>63</v>
      </c>
      <c r="C91" s="20">
        <v>240</v>
      </c>
      <c r="D91" s="19" t="s">
        <v>4</v>
      </c>
      <c r="E91" s="14">
        <v>33</v>
      </c>
      <c r="G91" t="s">
        <v>509</v>
      </c>
      <c r="I91" t="s">
        <v>510</v>
      </c>
    </row>
    <row r="92" spans="1:9">
      <c r="A92" s="1" t="s">
        <v>821</v>
      </c>
      <c r="B92" s="9" t="s">
        <v>822</v>
      </c>
      <c r="C92">
        <v>271</v>
      </c>
      <c r="D92" s="19" t="s">
        <v>4</v>
      </c>
      <c r="E92" s="34">
        <v>429</v>
      </c>
    </row>
    <row r="93" spans="1:9">
      <c r="A93" s="1" t="s">
        <v>454</v>
      </c>
      <c r="B93" s="9" t="s">
        <v>363</v>
      </c>
      <c r="C93" s="20">
        <v>132</v>
      </c>
      <c r="D93" s="19" t="s">
        <v>4</v>
      </c>
      <c r="E93" s="16">
        <v>261</v>
      </c>
      <c r="F93" t="s">
        <v>518</v>
      </c>
      <c r="G93" t="s">
        <v>460</v>
      </c>
      <c r="I93" s="12">
        <v>44324</v>
      </c>
    </row>
    <row r="94" spans="1:9">
      <c r="A94" s="1" t="s">
        <v>670</v>
      </c>
      <c r="B94" s="9" t="s">
        <v>671</v>
      </c>
      <c r="C94">
        <v>120</v>
      </c>
      <c r="D94" s="19" t="s">
        <v>672</v>
      </c>
      <c r="E94" s="34">
        <v>357</v>
      </c>
      <c r="F94" s="29"/>
    </row>
    <row r="95" spans="1:9">
      <c r="A95" s="1" t="s">
        <v>773</v>
      </c>
      <c r="B95" s="9" t="s">
        <v>774</v>
      </c>
      <c r="C95">
        <v>367</v>
      </c>
      <c r="D95" s="19" t="s">
        <v>4</v>
      </c>
      <c r="E95" s="34">
        <v>404</v>
      </c>
    </row>
    <row r="96" spans="1:9" ht="15" customHeight="1">
      <c r="A96" s="1" t="s">
        <v>648</v>
      </c>
      <c r="B96" s="9" t="s">
        <v>649</v>
      </c>
      <c r="C96">
        <v>105</v>
      </c>
      <c r="D96" s="19" t="s">
        <v>4</v>
      </c>
      <c r="E96" s="34">
        <v>344</v>
      </c>
    </row>
    <row r="97" spans="1:6">
      <c r="A97" s="1" t="s">
        <v>803</v>
      </c>
      <c r="B97" s="9" t="s">
        <v>804</v>
      </c>
      <c r="C97">
        <v>203</v>
      </c>
      <c r="D97" s="19" t="s">
        <v>4</v>
      </c>
      <c r="E97" s="34">
        <v>419</v>
      </c>
    </row>
    <row r="98" spans="1:6" ht="15" customHeight="1">
      <c r="A98" s="1" t="s">
        <v>277</v>
      </c>
      <c r="B98" s="9"/>
      <c r="C98" s="20">
        <v>188</v>
      </c>
      <c r="D98" s="19" t="s">
        <v>4</v>
      </c>
      <c r="E98" s="14">
        <v>161</v>
      </c>
    </row>
    <row r="99" spans="1:6">
      <c r="A99" s="1" t="s">
        <v>801</v>
      </c>
      <c r="B99" s="9" t="s">
        <v>802</v>
      </c>
      <c r="C99">
        <v>55</v>
      </c>
      <c r="D99" s="19" t="s">
        <v>4</v>
      </c>
      <c r="E99" s="34">
        <v>418</v>
      </c>
    </row>
    <row r="100" spans="1:6">
      <c r="A100" s="1" t="s">
        <v>523</v>
      </c>
      <c r="B100" s="9" t="s">
        <v>524</v>
      </c>
      <c r="C100" s="20">
        <v>155</v>
      </c>
      <c r="D100" s="19" t="s">
        <v>4</v>
      </c>
      <c r="E100" s="16">
        <v>291</v>
      </c>
    </row>
    <row r="101" spans="1:6">
      <c r="A101" s="1" t="s">
        <v>65</v>
      </c>
      <c r="B101" s="9" t="s">
        <v>64</v>
      </c>
      <c r="C101" s="20">
        <v>163</v>
      </c>
      <c r="D101" s="19" t="s">
        <v>4</v>
      </c>
      <c r="E101" s="15">
        <v>2</v>
      </c>
    </row>
    <row r="102" spans="1:6">
      <c r="A102" s="1" t="s">
        <v>488</v>
      </c>
      <c r="B102" s="9" t="s">
        <v>489</v>
      </c>
      <c r="C102" s="20"/>
      <c r="D102" s="19" t="s">
        <v>4</v>
      </c>
      <c r="E102" s="16">
        <v>279</v>
      </c>
    </row>
    <row r="103" spans="1:6">
      <c r="A103" s="1" t="s">
        <v>642</v>
      </c>
      <c r="B103" s="9" t="s">
        <v>643</v>
      </c>
      <c r="C103">
        <v>151</v>
      </c>
      <c r="D103" s="19" t="s">
        <v>4</v>
      </c>
      <c r="E103" s="34">
        <v>340</v>
      </c>
    </row>
    <row r="104" spans="1:6">
      <c r="A104" s="1" t="s">
        <v>388</v>
      </c>
      <c r="B104" s="9" t="s">
        <v>389</v>
      </c>
      <c r="C104" s="20">
        <v>125</v>
      </c>
      <c r="D104" s="19" t="s">
        <v>4</v>
      </c>
      <c r="E104" s="14">
        <v>234</v>
      </c>
    </row>
    <row r="105" spans="1:6">
      <c r="A105" s="1" t="s">
        <v>67</v>
      </c>
      <c r="B105" s="9" t="s">
        <v>68</v>
      </c>
      <c r="C105" s="20">
        <v>660</v>
      </c>
      <c r="D105" s="19" t="s">
        <v>4</v>
      </c>
      <c r="E105" s="14">
        <v>19</v>
      </c>
    </row>
    <row r="106" spans="1:6">
      <c r="A106" s="1" t="s">
        <v>303</v>
      </c>
      <c r="B106" s="9" t="s">
        <v>304</v>
      </c>
      <c r="C106" s="20">
        <v>217</v>
      </c>
      <c r="D106" s="19" t="s">
        <v>4</v>
      </c>
      <c r="E106" s="14">
        <v>175</v>
      </c>
      <c r="F106" t="s">
        <v>383</v>
      </c>
    </row>
    <row r="107" spans="1:6">
      <c r="A107" s="9" t="s">
        <v>123</v>
      </c>
      <c r="B107" s="19"/>
      <c r="C107" s="20"/>
      <c r="D107" s="19" t="s">
        <v>4</v>
      </c>
      <c r="E107" s="14">
        <v>50</v>
      </c>
    </row>
    <row r="108" spans="1:6">
      <c r="A108" s="1" t="s">
        <v>658</v>
      </c>
      <c r="B108" s="9" t="s">
        <v>659</v>
      </c>
      <c r="D108" s="19" t="s">
        <v>4</v>
      </c>
      <c r="E108" s="34">
        <v>350</v>
      </c>
    </row>
    <row r="109" spans="1:6">
      <c r="A109" s="1" t="s">
        <v>214</v>
      </c>
      <c r="B109" s="9" t="s">
        <v>215</v>
      </c>
      <c r="C109" s="20">
        <v>453</v>
      </c>
      <c r="D109" s="19" t="s">
        <v>4</v>
      </c>
      <c r="E109" s="16">
        <v>127</v>
      </c>
    </row>
    <row r="110" spans="1:6">
      <c r="A110" s="1" t="s">
        <v>268</v>
      </c>
      <c r="B110" s="9" t="s">
        <v>269</v>
      </c>
      <c r="C110" s="20">
        <v>283</v>
      </c>
      <c r="D110" s="19" t="s">
        <v>4</v>
      </c>
      <c r="E110" s="14">
        <v>157</v>
      </c>
    </row>
    <row r="111" spans="1:6">
      <c r="A111" s="1" t="s">
        <v>558</v>
      </c>
      <c r="B111" s="9"/>
      <c r="C111" s="20"/>
      <c r="D111" s="19" t="s">
        <v>10</v>
      </c>
      <c r="E111" s="16">
        <v>309</v>
      </c>
    </row>
    <row r="112" spans="1:6">
      <c r="A112" s="1" t="s">
        <v>392</v>
      </c>
      <c r="B112" s="9" t="s">
        <v>393</v>
      </c>
      <c r="C112" s="20">
        <v>59</v>
      </c>
      <c r="D112" s="19" t="s">
        <v>394</v>
      </c>
      <c r="E112" s="14">
        <v>236</v>
      </c>
      <c r="F112" t="s">
        <v>453</v>
      </c>
    </row>
    <row r="113" spans="1:6">
      <c r="A113" s="1" t="s">
        <v>574</v>
      </c>
      <c r="B113" s="9" t="s">
        <v>575</v>
      </c>
      <c r="C113" t="s">
        <v>576</v>
      </c>
      <c r="D113" s="19" t="s">
        <v>4</v>
      </c>
      <c r="E113" s="34">
        <v>315</v>
      </c>
    </row>
    <row r="114" spans="1:6">
      <c r="A114" s="1" t="s">
        <v>494</v>
      </c>
      <c r="B114" s="9" t="s">
        <v>495</v>
      </c>
      <c r="C114" s="20">
        <v>222</v>
      </c>
      <c r="D114" s="19" t="s">
        <v>4</v>
      </c>
      <c r="E114" s="16">
        <v>282</v>
      </c>
    </row>
    <row r="115" spans="1:6">
      <c r="A115" s="1" t="s">
        <v>86</v>
      </c>
      <c r="B115" s="9" t="s">
        <v>87</v>
      </c>
      <c r="C115" s="20"/>
      <c r="D115" s="19" t="s">
        <v>4</v>
      </c>
      <c r="E115" s="14" t="s">
        <v>99</v>
      </c>
    </row>
    <row r="116" spans="1:6">
      <c r="A116" s="1" t="s">
        <v>790</v>
      </c>
      <c r="B116" s="9" t="s">
        <v>791</v>
      </c>
      <c r="C116">
        <v>111</v>
      </c>
      <c r="D116" s="19" t="s">
        <v>4</v>
      </c>
      <c r="E116" s="34">
        <v>412</v>
      </c>
    </row>
    <row r="117" spans="1:6">
      <c r="A117" s="1" t="s">
        <v>729</v>
      </c>
      <c r="B117" s="9" t="s">
        <v>730</v>
      </c>
      <c r="C117">
        <v>356</v>
      </c>
      <c r="D117" s="19" t="s">
        <v>4</v>
      </c>
      <c r="E117" s="34">
        <v>384</v>
      </c>
    </row>
    <row r="118" spans="1:6">
      <c r="A118" s="1" t="s">
        <v>516</v>
      </c>
      <c r="B118" s="9" t="s">
        <v>517</v>
      </c>
      <c r="C118" s="20">
        <v>97</v>
      </c>
      <c r="D118" s="19" t="s">
        <v>4</v>
      </c>
      <c r="E118" s="16">
        <v>288</v>
      </c>
    </row>
    <row r="119" spans="1:6">
      <c r="A119" s="1" t="s">
        <v>426</v>
      </c>
      <c r="B119" s="9" t="s">
        <v>425</v>
      </c>
      <c r="C119" s="20">
        <v>600</v>
      </c>
      <c r="D119" s="19" t="s">
        <v>4</v>
      </c>
      <c r="E119" s="14">
        <v>253</v>
      </c>
    </row>
    <row r="120" spans="1:6">
      <c r="A120" s="1" t="s">
        <v>427</v>
      </c>
      <c r="B120" s="9" t="s">
        <v>425</v>
      </c>
      <c r="C120" s="20" t="s">
        <v>428</v>
      </c>
      <c r="D120" s="19" t="s">
        <v>4</v>
      </c>
      <c r="E120" s="14">
        <v>254</v>
      </c>
    </row>
    <row r="121" spans="1:6">
      <c r="A121" s="9" t="s">
        <v>124</v>
      </c>
      <c r="B121" s="19"/>
      <c r="C121" s="20"/>
      <c r="D121" s="19" t="s">
        <v>28</v>
      </c>
      <c r="E121" s="14">
        <v>65</v>
      </c>
    </row>
    <row r="122" spans="1:6">
      <c r="A122" s="1" t="s">
        <v>734</v>
      </c>
      <c r="B122" s="9" t="s">
        <v>733</v>
      </c>
      <c r="C122">
        <v>71</v>
      </c>
      <c r="D122" s="19" t="s">
        <v>16</v>
      </c>
      <c r="E122" s="34">
        <v>387</v>
      </c>
    </row>
    <row r="123" spans="1:6">
      <c r="A123" s="1" t="s">
        <v>19</v>
      </c>
      <c r="B123" s="9" t="s">
        <v>18</v>
      </c>
      <c r="C123" s="20">
        <v>127</v>
      </c>
      <c r="D123" s="19" t="s">
        <v>4</v>
      </c>
      <c r="E123" s="14">
        <v>42</v>
      </c>
      <c r="F123" s="17" t="s">
        <v>230</v>
      </c>
    </row>
    <row r="124" spans="1:6">
      <c r="A124" s="1" t="s">
        <v>438</v>
      </c>
      <c r="B124" s="9" t="s">
        <v>437</v>
      </c>
      <c r="C124" s="20">
        <v>80</v>
      </c>
      <c r="D124" s="19" t="s">
        <v>4</v>
      </c>
      <c r="E124" s="14">
        <v>258</v>
      </c>
    </row>
    <row r="125" spans="1:6">
      <c r="A125" s="1" t="s">
        <v>236</v>
      </c>
      <c r="B125" s="9" t="s">
        <v>237</v>
      </c>
      <c r="C125" s="20">
        <v>46</v>
      </c>
      <c r="D125" s="19" t="s">
        <v>4</v>
      </c>
      <c r="E125" s="23">
        <v>133</v>
      </c>
    </row>
    <row r="126" spans="1:6">
      <c r="A126" s="1" t="s">
        <v>836</v>
      </c>
      <c r="B126" s="9" t="s">
        <v>544</v>
      </c>
      <c r="C126">
        <v>110</v>
      </c>
      <c r="D126" s="19" t="s">
        <v>610</v>
      </c>
      <c r="E126" s="34">
        <v>435</v>
      </c>
    </row>
    <row r="127" spans="1:6">
      <c r="A127" s="1" t="s">
        <v>466</v>
      </c>
      <c r="B127" s="9" t="s">
        <v>467</v>
      </c>
      <c r="C127" s="20">
        <v>199</v>
      </c>
      <c r="D127" s="19" t="s">
        <v>4</v>
      </c>
      <c r="E127" s="16">
        <v>268</v>
      </c>
    </row>
    <row r="128" spans="1:6">
      <c r="A128" s="1" t="s">
        <v>824</v>
      </c>
      <c r="B128" s="9" t="s">
        <v>741</v>
      </c>
      <c r="C128">
        <v>63</v>
      </c>
      <c r="D128" s="19" t="s">
        <v>4</v>
      </c>
      <c r="E128" s="34">
        <v>432</v>
      </c>
    </row>
    <row r="129" spans="1:6">
      <c r="A129" s="1" t="s">
        <v>73</v>
      </c>
      <c r="B129" s="9"/>
      <c r="C129" s="20">
        <v>222</v>
      </c>
      <c r="D129" s="19" t="s">
        <v>4</v>
      </c>
      <c r="E129" s="15">
        <v>3</v>
      </c>
    </row>
    <row r="130" spans="1:6">
      <c r="A130" s="1" t="s">
        <v>275</v>
      </c>
      <c r="B130" s="9" t="s">
        <v>96</v>
      </c>
      <c r="C130" s="20">
        <v>199</v>
      </c>
      <c r="D130" s="19" t="s">
        <v>4</v>
      </c>
      <c r="E130" s="14">
        <v>160</v>
      </c>
    </row>
    <row r="131" spans="1:6">
      <c r="A131" s="1" t="s">
        <v>212</v>
      </c>
      <c r="B131" s="9" t="s">
        <v>213</v>
      </c>
      <c r="C131" s="20">
        <v>191</v>
      </c>
      <c r="D131" s="19" t="s">
        <v>4</v>
      </c>
      <c r="E131" s="16">
        <v>126</v>
      </c>
    </row>
    <row r="132" spans="1:6">
      <c r="A132" s="1" t="s">
        <v>471</v>
      </c>
      <c r="B132" s="9" t="s">
        <v>470</v>
      </c>
      <c r="C132" s="20">
        <v>236</v>
      </c>
      <c r="D132" s="19" t="s">
        <v>4</v>
      </c>
      <c r="E132" s="16">
        <v>271</v>
      </c>
    </row>
    <row r="133" spans="1:6">
      <c r="A133" s="1" t="s">
        <v>813</v>
      </c>
      <c r="B133" s="9" t="s">
        <v>302</v>
      </c>
      <c r="C133">
        <v>142</v>
      </c>
      <c r="D133" s="19" t="s">
        <v>4</v>
      </c>
      <c r="E133" s="34">
        <v>424</v>
      </c>
    </row>
    <row r="134" spans="1:6">
      <c r="A134" s="1" t="s">
        <v>673</v>
      </c>
      <c r="B134" s="9"/>
      <c r="D134" s="19" t="s">
        <v>674</v>
      </c>
      <c r="E134" s="34">
        <v>358</v>
      </c>
      <c r="F134" s="29"/>
    </row>
    <row r="135" spans="1:6">
      <c r="A135" s="1" t="s">
        <v>496</v>
      </c>
      <c r="B135" s="9" t="s">
        <v>493</v>
      </c>
      <c r="C135" s="20">
        <v>258</v>
      </c>
      <c r="D135" s="19" t="s">
        <v>42</v>
      </c>
      <c r="E135" s="16">
        <v>283</v>
      </c>
    </row>
    <row r="136" spans="1:6">
      <c r="A136" s="1" t="s">
        <v>834</v>
      </c>
      <c r="B136" s="9" t="s">
        <v>835</v>
      </c>
      <c r="C136">
        <v>42</v>
      </c>
      <c r="D136" s="19" t="s">
        <v>599</v>
      </c>
      <c r="E136" s="34">
        <v>434</v>
      </c>
    </row>
    <row r="137" spans="1:6">
      <c r="A137" s="1" t="s">
        <v>29</v>
      </c>
      <c r="B137" s="9" t="s">
        <v>27</v>
      </c>
      <c r="C137" s="20">
        <v>18</v>
      </c>
      <c r="D137" s="19" t="s">
        <v>28</v>
      </c>
      <c r="E137" s="14">
        <v>141</v>
      </c>
    </row>
    <row r="138" spans="1:6">
      <c r="A138" s="1" t="s">
        <v>719</v>
      </c>
      <c r="B138" s="9" t="s">
        <v>720</v>
      </c>
      <c r="C138">
        <v>327</v>
      </c>
      <c r="D138" s="19" t="s">
        <v>721</v>
      </c>
      <c r="E138" s="34">
        <v>381</v>
      </c>
    </row>
    <row r="139" spans="1:6">
      <c r="A139" s="39" t="s">
        <v>666</v>
      </c>
      <c r="B139" s="40" t="s">
        <v>665</v>
      </c>
      <c r="C139">
        <v>78</v>
      </c>
      <c r="D139" s="41" t="s">
        <v>42</v>
      </c>
      <c r="E139" s="34">
        <v>354</v>
      </c>
      <c r="F139" s="29" t="s">
        <v>667</v>
      </c>
    </row>
    <row r="140" spans="1:6">
      <c r="A140" s="1" t="s">
        <v>60</v>
      </c>
      <c r="B140" s="9" t="s">
        <v>61</v>
      </c>
      <c r="C140" s="20">
        <v>268</v>
      </c>
      <c r="D140" s="19" t="s">
        <v>4</v>
      </c>
      <c r="E140" s="14">
        <v>20</v>
      </c>
      <c r="F140" s="17" t="s">
        <v>746</v>
      </c>
    </row>
    <row r="141" spans="1:6">
      <c r="A141" s="1" t="s">
        <v>294</v>
      </c>
      <c r="B141" s="9"/>
      <c r="C141" s="20">
        <v>500</v>
      </c>
      <c r="D141" s="19" t="s">
        <v>4</v>
      </c>
      <c r="E141" s="14">
        <v>32</v>
      </c>
      <c r="F141" t="s">
        <v>223</v>
      </c>
    </row>
    <row r="142" spans="1:6">
      <c r="A142" s="1" t="s">
        <v>5</v>
      </c>
      <c r="B142" s="9" t="s">
        <v>9</v>
      </c>
      <c r="C142" s="20">
        <v>170</v>
      </c>
      <c r="D142" s="19" t="s">
        <v>4</v>
      </c>
      <c r="E142" s="14">
        <v>1</v>
      </c>
    </row>
    <row r="143" spans="1:6">
      <c r="A143" s="1" t="s">
        <v>405</v>
      </c>
      <c r="B143" s="9" t="s">
        <v>293</v>
      </c>
      <c r="C143" s="20">
        <v>163</v>
      </c>
      <c r="D143" s="19" t="s">
        <v>4</v>
      </c>
      <c r="E143" s="14">
        <v>242</v>
      </c>
    </row>
    <row r="144" spans="1:6">
      <c r="A144" s="1" t="s">
        <v>817</v>
      </c>
      <c r="B144" s="9" t="s">
        <v>818</v>
      </c>
      <c r="C144">
        <v>372</v>
      </c>
      <c r="D144" s="19" t="s">
        <v>4</v>
      </c>
      <c r="E144" s="34">
        <v>427</v>
      </c>
    </row>
    <row r="145" spans="1:6">
      <c r="A145" s="1" t="s">
        <v>633</v>
      </c>
      <c r="B145" s="9" t="s">
        <v>634</v>
      </c>
      <c r="C145">
        <v>96</v>
      </c>
      <c r="D145" s="19" t="s">
        <v>4</v>
      </c>
      <c r="E145" s="34">
        <v>336</v>
      </c>
      <c r="F145" t="s">
        <v>635</v>
      </c>
    </row>
    <row r="146" spans="1:6">
      <c r="A146" s="1" t="s">
        <v>751</v>
      </c>
      <c r="B146" s="9" t="s">
        <v>293</v>
      </c>
      <c r="C146">
        <v>219</v>
      </c>
      <c r="D146" s="19" t="s">
        <v>4</v>
      </c>
      <c r="E146" s="34">
        <v>395</v>
      </c>
    </row>
    <row r="147" spans="1:6">
      <c r="A147" s="1" t="s">
        <v>38</v>
      </c>
      <c r="B147" s="9" t="s">
        <v>27</v>
      </c>
      <c r="C147" s="20">
        <v>26</v>
      </c>
      <c r="D147" s="19" t="s">
        <v>28</v>
      </c>
      <c r="E147" s="14">
        <v>142</v>
      </c>
    </row>
    <row r="148" spans="1:6">
      <c r="A148" s="1" t="s">
        <v>823</v>
      </c>
      <c r="B148" s="9" t="s">
        <v>741</v>
      </c>
      <c r="C148">
        <v>124</v>
      </c>
      <c r="D148" s="19" t="s">
        <v>4</v>
      </c>
      <c r="E148" s="34">
        <v>430</v>
      </c>
    </row>
    <row r="149" spans="1:6">
      <c r="A149" s="1" t="s">
        <v>32</v>
      </c>
      <c r="B149" s="9" t="s">
        <v>27</v>
      </c>
      <c r="C149" s="20">
        <v>19</v>
      </c>
      <c r="D149" s="19" t="s">
        <v>28</v>
      </c>
      <c r="E149" s="14">
        <v>143</v>
      </c>
    </row>
    <row r="150" spans="1:6">
      <c r="A150" s="1" t="s">
        <v>34</v>
      </c>
      <c r="B150" s="9" t="s">
        <v>27</v>
      </c>
      <c r="C150" s="20">
        <v>18</v>
      </c>
      <c r="D150" s="19" t="s">
        <v>28</v>
      </c>
      <c r="E150" s="14">
        <v>144</v>
      </c>
    </row>
    <row r="151" spans="1:6">
      <c r="A151" s="1" t="s">
        <v>464</v>
      </c>
      <c r="B151" s="9" t="s">
        <v>465</v>
      </c>
      <c r="C151" s="20"/>
      <c r="D151" s="19" t="s">
        <v>4</v>
      </c>
      <c r="E151" s="16">
        <v>267</v>
      </c>
    </row>
    <row r="152" spans="1:6">
      <c r="A152" s="1" t="s">
        <v>167</v>
      </c>
      <c r="B152" s="9" t="s">
        <v>168</v>
      </c>
      <c r="C152" s="20">
        <v>177</v>
      </c>
      <c r="D152" s="19" t="s">
        <v>169</v>
      </c>
      <c r="E152" s="15">
        <v>96</v>
      </c>
    </row>
    <row r="153" spans="1:6">
      <c r="A153" s="1" t="s">
        <v>663</v>
      </c>
      <c r="B153" s="9" t="s">
        <v>664</v>
      </c>
      <c r="C153">
        <v>200</v>
      </c>
      <c r="D153" s="19" t="s">
        <v>28</v>
      </c>
      <c r="E153" s="34">
        <v>353</v>
      </c>
    </row>
    <row r="154" spans="1:6">
      <c r="A154" s="1" t="s">
        <v>125</v>
      </c>
      <c r="B154" s="19"/>
      <c r="C154" s="20"/>
      <c r="D154" s="19" t="s">
        <v>4</v>
      </c>
      <c r="E154" s="14">
        <v>35</v>
      </c>
    </row>
    <row r="155" spans="1:6">
      <c r="A155" s="1" t="s">
        <v>126</v>
      </c>
      <c r="B155" s="19"/>
      <c r="C155" s="20"/>
      <c r="D155" s="19" t="s">
        <v>4</v>
      </c>
      <c r="E155" s="14">
        <v>34</v>
      </c>
    </row>
    <row r="156" spans="1:6">
      <c r="A156" s="1" t="s">
        <v>641</v>
      </c>
      <c r="B156" s="9" t="s">
        <v>640</v>
      </c>
      <c r="C156">
        <v>140</v>
      </c>
      <c r="D156" s="19" t="s">
        <v>4</v>
      </c>
      <c r="E156" s="34">
        <v>339</v>
      </c>
    </row>
    <row r="157" spans="1:6">
      <c r="A157" s="1" t="s">
        <v>216</v>
      </c>
      <c r="B157" s="9" t="s">
        <v>217</v>
      </c>
      <c r="C157" s="20"/>
      <c r="D157" s="19" t="s">
        <v>4</v>
      </c>
      <c r="E157" s="16">
        <v>128</v>
      </c>
    </row>
    <row r="158" spans="1:6">
      <c r="A158" s="1" t="s">
        <v>793</v>
      </c>
      <c r="B158" s="9" t="s">
        <v>794</v>
      </c>
      <c r="C158">
        <v>143</v>
      </c>
      <c r="D158" s="19" t="s">
        <v>4</v>
      </c>
      <c r="E158" s="34">
        <v>413</v>
      </c>
    </row>
    <row r="159" spans="1:6">
      <c r="A159" s="1" t="s">
        <v>604</v>
      </c>
      <c r="B159" s="9" t="s">
        <v>605</v>
      </c>
      <c r="C159">
        <v>368</v>
      </c>
      <c r="D159" s="19" t="s">
        <v>606</v>
      </c>
      <c r="E159" s="34">
        <v>325</v>
      </c>
      <c r="F159" t="s">
        <v>630</v>
      </c>
    </row>
    <row r="160" spans="1:6">
      <c r="A160" s="1" t="s">
        <v>797</v>
      </c>
      <c r="B160" s="9" t="s">
        <v>798</v>
      </c>
      <c r="C160">
        <v>103</v>
      </c>
      <c r="D160" s="19" t="s">
        <v>4</v>
      </c>
      <c r="E160" s="34">
        <v>416</v>
      </c>
    </row>
    <row r="161" spans="1:9">
      <c r="A161" s="1" t="s">
        <v>740</v>
      </c>
      <c r="B161" s="9" t="s">
        <v>741</v>
      </c>
      <c r="C161">
        <v>120</v>
      </c>
      <c r="D161" s="19" t="s">
        <v>4</v>
      </c>
      <c r="E161" s="34">
        <v>389</v>
      </c>
      <c r="F161" t="s">
        <v>825</v>
      </c>
    </row>
    <row r="162" spans="1:9">
      <c r="A162" s="1" t="s">
        <v>414</v>
      </c>
      <c r="B162" s="9" t="s">
        <v>412</v>
      </c>
      <c r="C162" s="20">
        <v>146</v>
      </c>
      <c r="D162" s="19" t="s">
        <v>4</v>
      </c>
      <c r="E162" s="14">
        <v>246</v>
      </c>
      <c r="G162" t="s">
        <v>591</v>
      </c>
      <c r="I162" s="12">
        <v>44826</v>
      </c>
    </row>
    <row r="163" spans="1:9">
      <c r="A163" s="1" t="s">
        <v>415</v>
      </c>
      <c r="B163" s="9" t="s">
        <v>412</v>
      </c>
      <c r="C163" s="20">
        <v>146</v>
      </c>
      <c r="D163" s="19" t="s">
        <v>4</v>
      </c>
      <c r="E163" s="14">
        <v>247</v>
      </c>
      <c r="G163" t="s">
        <v>591</v>
      </c>
      <c r="I163" s="12">
        <v>44826</v>
      </c>
    </row>
    <row r="164" spans="1:9">
      <c r="A164" t="s">
        <v>844</v>
      </c>
      <c r="B164" s="9" t="s">
        <v>840</v>
      </c>
      <c r="C164">
        <v>129</v>
      </c>
      <c r="D164" s="19" t="s">
        <v>841</v>
      </c>
      <c r="E164" s="34">
        <v>437</v>
      </c>
    </row>
    <row r="165" spans="1:9">
      <c r="A165" s="1" t="s">
        <v>434</v>
      </c>
      <c r="B165" s="9" t="s">
        <v>435</v>
      </c>
      <c r="C165" s="20">
        <v>410</v>
      </c>
      <c r="D165" s="19" t="s">
        <v>4</v>
      </c>
      <c r="E165" s="14">
        <v>256</v>
      </c>
    </row>
    <row r="166" spans="1:9">
      <c r="A166" s="1" t="s">
        <v>455</v>
      </c>
      <c r="B166" s="9" t="s">
        <v>456</v>
      </c>
      <c r="C166" s="20">
        <v>116</v>
      </c>
      <c r="D166" s="19" t="s">
        <v>4</v>
      </c>
      <c r="E166" s="16">
        <v>262</v>
      </c>
    </row>
    <row r="167" spans="1:9">
      <c r="A167" s="1" t="s">
        <v>457</v>
      </c>
      <c r="B167" s="9"/>
      <c r="C167" s="20">
        <v>112</v>
      </c>
      <c r="D167" s="19" t="s">
        <v>4</v>
      </c>
      <c r="E167" s="16">
        <v>263</v>
      </c>
    </row>
    <row r="168" spans="1:9">
      <c r="A168" s="1" t="s">
        <v>497</v>
      </c>
      <c r="B168" s="9" t="s">
        <v>498</v>
      </c>
      <c r="C168" s="20">
        <v>304</v>
      </c>
      <c r="D168" s="19" t="s">
        <v>42</v>
      </c>
      <c r="E168" s="16">
        <v>284</v>
      </c>
    </row>
    <row r="169" spans="1:9">
      <c r="A169" s="1" t="s">
        <v>750</v>
      </c>
      <c r="B169" s="9" t="s">
        <v>293</v>
      </c>
      <c r="C169">
        <v>338</v>
      </c>
      <c r="D169" s="19" t="s">
        <v>4</v>
      </c>
      <c r="E169" s="34">
        <v>394</v>
      </c>
    </row>
    <row r="170" spans="1:9">
      <c r="A170" s="1" t="s">
        <v>127</v>
      </c>
      <c r="B170" s="19"/>
      <c r="C170" s="20"/>
      <c r="D170" s="19" t="s">
        <v>4</v>
      </c>
      <c r="E170" s="14">
        <v>49</v>
      </c>
    </row>
    <row r="171" spans="1:9">
      <c r="A171" s="1" t="s">
        <v>716</v>
      </c>
      <c r="B171" s="19" t="s">
        <v>717</v>
      </c>
      <c r="C171" s="20">
        <v>100</v>
      </c>
      <c r="D171" s="19" t="s">
        <v>718</v>
      </c>
      <c r="E171" s="14">
        <v>380</v>
      </c>
    </row>
    <row r="172" spans="1:9">
      <c r="A172" s="1" t="s">
        <v>538</v>
      </c>
      <c r="B172" s="9" t="s">
        <v>293</v>
      </c>
      <c r="C172" s="20">
        <v>1246</v>
      </c>
      <c r="D172" s="19" t="s">
        <v>4</v>
      </c>
      <c r="E172" s="16">
        <v>298</v>
      </c>
    </row>
    <row r="173" spans="1:9">
      <c r="A173" s="1" t="s">
        <v>543</v>
      </c>
      <c r="B173" s="9" t="s">
        <v>544</v>
      </c>
      <c r="C173" s="20">
        <v>196</v>
      </c>
      <c r="D173" s="19" t="s">
        <v>4</v>
      </c>
      <c r="E173" s="16">
        <v>301</v>
      </c>
    </row>
    <row r="174" spans="1:9">
      <c r="A174" s="1" t="s">
        <v>800</v>
      </c>
      <c r="B174" s="9" t="s">
        <v>799</v>
      </c>
      <c r="C174" s="42">
        <v>113</v>
      </c>
      <c r="D174" s="19" t="s">
        <v>4</v>
      </c>
      <c r="E174" s="34">
        <v>417</v>
      </c>
    </row>
    <row r="175" spans="1:9">
      <c r="A175" s="1" t="s">
        <v>647</v>
      </c>
      <c r="C175">
        <v>95</v>
      </c>
      <c r="D175" s="19" t="s">
        <v>4</v>
      </c>
      <c r="E175" s="34">
        <v>343</v>
      </c>
    </row>
    <row r="176" spans="1:9">
      <c r="A176" s="1" t="s">
        <v>563</v>
      </c>
      <c r="B176" s="9" t="s">
        <v>562</v>
      </c>
      <c r="C176" s="20">
        <v>143</v>
      </c>
      <c r="D176" s="19" t="s">
        <v>4</v>
      </c>
      <c r="E176" s="34">
        <v>312</v>
      </c>
      <c r="F176" t="s">
        <v>690</v>
      </c>
    </row>
    <row r="177" spans="1:9">
      <c r="A177" s="1" t="s">
        <v>636</v>
      </c>
      <c r="B177" s="9" t="s">
        <v>637</v>
      </c>
      <c r="C177">
        <v>27</v>
      </c>
      <c r="D177" s="19" t="s">
        <v>638</v>
      </c>
      <c r="E177" s="34">
        <v>337</v>
      </c>
    </row>
    <row r="178" spans="1:9" s="11" customFormat="1">
      <c r="A178" s="1" t="s">
        <v>381</v>
      </c>
      <c r="B178" s="9" t="s">
        <v>382</v>
      </c>
      <c r="C178" s="20">
        <v>279</v>
      </c>
      <c r="D178" s="19" t="s">
        <v>28</v>
      </c>
      <c r="E178" s="14">
        <v>231</v>
      </c>
      <c r="F178"/>
      <c r="G178"/>
      <c r="H178"/>
      <c r="I178"/>
    </row>
    <row r="179" spans="1:9">
      <c r="A179" s="1" t="s">
        <v>709</v>
      </c>
      <c r="B179" s="9" t="s">
        <v>298</v>
      </c>
      <c r="C179">
        <v>295</v>
      </c>
      <c r="D179" s="19" t="s">
        <v>4</v>
      </c>
      <c r="E179" s="34">
        <v>376</v>
      </c>
      <c r="G179" t="s">
        <v>736</v>
      </c>
    </row>
    <row r="180" spans="1:9">
      <c r="A180" s="1" t="s">
        <v>417</v>
      </c>
      <c r="B180" s="9" t="s">
        <v>18</v>
      </c>
      <c r="C180" s="20">
        <v>156</v>
      </c>
      <c r="D180" s="19" t="s">
        <v>4</v>
      </c>
      <c r="E180" s="14">
        <v>155</v>
      </c>
      <c r="F180" t="s">
        <v>266</v>
      </c>
    </row>
    <row r="181" spans="1:9">
      <c r="A181" s="1" t="s">
        <v>207</v>
      </c>
      <c r="B181" s="9" t="s">
        <v>247</v>
      </c>
      <c r="C181" s="20">
        <v>311</v>
      </c>
      <c r="D181" s="19" t="s">
        <v>4</v>
      </c>
      <c r="E181" s="16">
        <v>123</v>
      </c>
      <c r="F181" t="s">
        <v>240</v>
      </c>
      <c r="G181" t="s">
        <v>255</v>
      </c>
      <c r="I181" s="12">
        <v>43841</v>
      </c>
    </row>
    <row r="182" spans="1:9">
      <c r="A182" s="1" t="s">
        <v>171</v>
      </c>
      <c r="B182" s="9" t="s">
        <v>172</v>
      </c>
      <c r="C182" s="20">
        <v>121</v>
      </c>
      <c r="D182" s="19" t="s">
        <v>16</v>
      </c>
      <c r="E182" s="15">
        <v>98</v>
      </c>
    </row>
    <row r="183" spans="1:9">
      <c r="A183" s="1" t="s">
        <v>780</v>
      </c>
      <c r="B183" s="9" t="s">
        <v>382</v>
      </c>
      <c r="C183">
        <v>224</v>
      </c>
      <c r="D183" s="19" t="s">
        <v>28</v>
      </c>
      <c r="E183" s="34">
        <v>407</v>
      </c>
    </row>
    <row r="184" spans="1:9">
      <c r="A184" s="1" t="s">
        <v>702</v>
      </c>
      <c r="B184" s="9" t="s">
        <v>703</v>
      </c>
      <c r="C184">
        <v>241</v>
      </c>
      <c r="D184" s="19" t="s">
        <v>28</v>
      </c>
      <c r="E184" s="34">
        <v>372</v>
      </c>
    </row>
    <row r="185" spans="1:9">
      <c r="A185" s="1" t="s">
        <v>492</v>
      </c>
      <c r="B185" s="9" t="s">
        <v>493</v>
      </c>
      <c r="C185" s="20">
        <v>282</v>
      </c>
      <c r="D185" s="19" t="s">
        <v>42</v>
      </c>
      <c r="E185" s="16">
        <v>281</v>
      </c>
    </row>
    <row r="186" spans="1:9">
      <c r="A186" s="1" t="s">
        <v>55</v>
      </c>
      <c r="B186" s="9"/>
      <c r="C186" s="20">
        <v>48</v>
      </c>
      <c r="D186" s="19" t="s">
        <v>28</v>
      </c>
      <c r="E186" s="14">
        <v>102</v>
      </c>
      <c r="G186" s="11"/>
      <c r="H186" s="11"/>
      <c r="I186" s="11"/>
    </row>
    <row r="187" spans="1:9">
      <c r="A187" s="1" t="s">
        <v>832</v>
      </c>
      <c r="B187" s="9" t="s">
        <v>833</v>
      </c>
      <c r="C187">
        <v>301</v>
      </c>
      <c r="D187" s="19" t="s">
        <v>4</v>
      </c>
      <c r="E187" s="34">
        <v>433</v>
      </c>
    </row>
    <row r="188" spans="1:9">
      <c r="A188" s="1" t="s">
        <v>796</v>
      </c>
      <c r="B188" s="9" t="s">
        <v>293</v>
      </c>
      <c r="C188">
        <v>595</v>
      </c>
      <c r="D188" s="19" t="s">
        <v>4</v>
      </c>
      <c r="E188" s="34">
        <v>415</v>
      </c>
    </row>
    <row r="189" spans="1:9">
      <c r="A189" s="1" t="s">
        <v>80</v>
      </c>
      <c r="B189" s="9" t="s">
        <v>64</v>
      </c>
      <c r="C189" s="20">
        <v>71</v>
      </c>
      <c r="D189" s="19" t="s">
        <v>4</v>
      </c>
      <c r="E189" s="14">
        <v>7</v>
      </c>
    </row>
    <row r="190" spans="1:9">
      <c r="A190" s="1" t="s">
        <v>581</v>
      </c>
      <c r="B190" s="9" t="s">
        <v>293</v>
      </c>
      <c r="C190">
        <v>131</v>
      </c>
      <c r="D190" s="19" t="s">
        <v>4</v>
      </c>
      <c r="E190" s="34">
        <v>317</v>
      </c>
    </row>
    <row r="191" spans="1:9">
      <c r="A191" s="1" t="s">
        <v>660</v>
      </c>
      <c r="B191" s="9" t="s">
        <v>164</v>
      </c>
      <c r="C191">
        <v>303</v>
      </c>
      <c r="D191" s="19" t="s">
        <v>4</v>
      </c>
      <c r="E191" s="34">
        <v>351</v>
      </c>
    </row>
    <row r="192" spans="1:9">
      <c r="A192" s="1" t="s">
        <v>547</v>
      </c>
      <c r="B192" s="9" t="s">
        <v>548</v>
      </c>
      <c r="C192" s="20">
        <v>203</v>
      </c>
      <c r="D192" s="19" t="s">
        <v>4</v>
      </c>
      <c r="E192" s="16">
        <v>304</v>
      </c>
    </row>
    <row r="193" spans="1:5">
      <c r="A193" s="1" t="s">
        <v>244</v>
      </c>
      <c r="B193" s="9" t="s">
        <v>243</v>
      </c>
      <c r="C193" s="20"/>
      <c r="D193" s="19" t="s">
        <v>4</v>
      </c>
      <c r="E193" s="14">
        <v>138</v>
      </c>
    </row>
    <row r="194" spans="1:5">
      <c r="A194" s="1" t="s">
        <v>416</v>
      </c>
      <c r="B194" s="9" t="s">
        <v>412</v>
      </c>
      <c r="C194" s="20">
        <v>198</v>
      </c>
      <c r="D194" s="19" t="s">
        <v>28</v>
      </c>
      <c r="E194" s="14">
        <v>248</v>
      </c>
    </row>
    <row r="195" spans="1:5">
      <c r="A195" s="1" t="s">
        <v>480</v>
      </c>
      <c r="B195" s="9" t="s">
        <v>481</v>
      </c>
      <c r="C195" s="20">
        <v>157</v>
      </c>
      <c r="D195" s="19" t="s">
        <v>4</v>
      </c>
      <c r="E195" s="16">
        <v>276</v>
      </c>
    </row>
    <row r="196" spans="1:5">
      <c r="A196" s="1" t="s">
        <v>705</v>
      </c>
      <c r="B196" s="9" t="s">
        <v>704</v>
      </c>
      <c r="C196" t="s">
        <v>706</v>
      </c>
      <c r="D196" s="19" t="s">
        <v>4</v>
      </c>
      <c r="E196" s="34">
        <v>373</v>
      </c>
    </row>
    <row r="197" spans="1:5">
      <c r="A197" s="1" t="s">
        <v>85</v>
      </c>
      <c r="B197" s="9" t="s">
        <v>25</v>
      </c>
      <c r="C197" s="20"/>
      <c r="D197" s="19" t="s">
        <v>4</v>
      </c>
      <c r="E197" s="14" t="s">
        <v>99</v>
      </c>
    </row>
    <row r="198" spans="1:5">
      <c r="A198" s="1" t="s">
        <v>743</v>
      </c>
      <c r="B198" s="9" t="s">
        <v>744</v>
      </c>
      <c r="C198">
        <v>157</v>
      </c>
      <c r="D198" s="19" t="s">
        <v>4</v>
      </c>
      <c r="E198" s="34">
        <v>390</v>
      </c>
    </row>
    <row r="199" spans="1:5">
      <c r="A199" s="1" t="s">
        <v>128</v>
      </c>
      <c r="B199" s="19"/>
      <c r="C199" s="20"/>
      <c r="D199" s="19" t="s">
        <v>4</v>
      </c>
      <c r="E199" s="14">
        <v>70</v>
      </c>
    </row>
    <row r="200" spans="1:5">
      <c r="A200" s="1" t="s">
        <v>602</v>
      </c>
      <c r="B200" s="9" t="s">
        <v>603</v>
      </c>
      <c r="C200" s="20">
        <v>211</v>
      </c>
      <c r="D200" s="19" t="s">
        <v>4</v>
      </c>
      <c r="E200" s="16">
        <v>266</v>
      </c>
    </row>
    <row r="201" spans="1:5">
      <c r="A201" s="1" t="s">
        <v>611</v>
      </c>
      <c r="B201" s="9" t="s">
        <v>609</v>
      </c>
      <c r="C201">
        <v>119</v>
      </c>
      <c r="D201" s="19" t="s">
        <v>4</v>
      </c>
      <c r="E201" s="34">
        <v>327</v>
      </c>
    </row>
    <row r="202" spans="1:5">
      <c r="A202" s="1" t="s">
        <v>129</v>
      </c>
      <c r="B202" s="19"/>
      <c r="C202" s="20"/>
      <c r="D202" s="19" t="s">
        <v>4</v>
      </c>
      <c r="E202" s="14">
        <v>66</v>
      </c>
    </row>
    <row r="203" spans="1:5">
      <c r="A203" s="1" t="s">
        <v>130</v>
      </c>
      <c r="B203" s="19" t="s">
        <v>46</v>
      </c>
      <c r="C203" s="20"/>
      <c r="D203" s="19" t="s">
        <v>4</v>
      </c>
      <c r="E203" s="14">
        <v>72</v>
      </c>
    </row>
    <row r="204" spans="1:5">
      <c r="A204" s="1" t="s">
        <v>386</v>
      </c>
      <c r="B204" s="9" t="s">
        <v>387</v>
      </c>
      <c r="C204" s="20">
        <v>204</v>
      </c>
      <c r="D204" s="19" t="s">
        <v>4</v>
      </c>
      <c r="E204" s="14">
        <v>233</v>
      </c>
    </row>
    <row r="205" spans="1:5">
      <c r="A205" s="1" t="s">
        <v>616</v>
      </c>
      <c r="B205" s="9" t="s">
        <v>617</v>
      </c>
      <c r="C205">
        <v>222</v>
      </c>
      <c r="D205" s="19" t="s">
        <v>4</v>
      </c>
      <c r="E205" s="34">
        <v>329</v>
      </c>
    </row>
    <row r="206" spans="1:5">
      <c r="A206" s="1" t="s">
        <v>644</v>
      </c>
      <c r="B206" s="9" t="s">
        <v>643</v>
      </c>
      <c r="C206">
        <v>113</v>
      </c>
      <c r="D206" s="19" t="s">
        <v>4</v>
      </c>
      <c r="E206" s="34">
        <v>341</v>
      </c>
    </row>
    <row r="207" spans="1:5">
      <c r="A207" s="1" t="s">
        <v>533</v>
      </c>
      <c r="B207" s="9" t="s">
        <v>534</v>
      </c>
      <c r="C207" s="20">
        <v>339</v>
      </c>
      <c r="D207" s="19" t="s">
        <v>4</v>
      </c>
      <c r="E207" s="16">
        <v>296</v>
      </c>
    </row>
    <row r="208" spans="1:5">
      <c r="A208" s="1" t="s">
        <v>399</v>
      </c>
      <c r="B208" s="9" t="s">
        <v>400</v>
      </c>
      <c r="C208" s="20">
        <v>19</v>
      </c>
      <c r="D208" s="19" t="s">
        <v>4</v>
      </c>
      <c r="E208" s="14">
        <v>239</v>
      </c>
    </row>
    <row r="209" spans="1:10">
      <c r="A209" s="1" t="s">
        <v>131</v>
      </c>
      <c r="B209" s="19" t="s">
        <v>96</v>
      </c>
      <c r="C209" s="20">
        <v>257</v>
      </c>
      <c r="D209" s="19" t="s">
        <v>4</v>
      </c>
      <c r="E209" s="14">
        <v>4</v>
      </c>
      <c r="F209" s="17" t="s">
        <v>272</v>
      </c>
      <c r="G209" t="s">
        <v>267</v>
      </c>
      <c r="J209" t="s">
        <v>510</v>
      </c>
    </row>
    <row r="210" spans="1:10">
      <c r="A210" s="1" t="s">
        <v>476</v>
      </c>
      <c r="B210" s="9" t="s">
        <v>477</v>
      </c>
      <c r="C210" s="20">
        <v>253</v>
      </c>
      <c r="D210" s="19" t="s">
        <v>4</v>
      </c>
      <c r="E210" s="16">
        <v>274</v>
      </c>
    </row>
    <row r="211" spans="1:10">
      <c r="A211" s="1" t="s">
        <v>181</v>
      </c>
      <c r="B211" s="9" t="s">
        <v>182</v>
      </c>
      <c r="C211" s="20">
        <v>63</v>
      </c>
      <c r="D211" s="19" t="s">
        <v>28</v>
      </c>
      <c r="E211" s="16">
        <v>106</v>
      </c>
    </row>
    <row r="212" spans="1:10">
      <c r="A212" s="1" t="s">
        <v>771</v>
      </c>
      <c r="B212" s="9" t="s">
        <v>772</v>
      </c>
      <c r="C212">
        <v>128</v>
      </c>
      <c r="D212" s="19" t="s">
        <v>28</v>
      </c>
      <c r="E212" s="34">
        <v>403</v>
      </c>
    </row>
    <row r="213" spans="1:10">
      <c r="A213" s="1" t="s">
        <v>422</v>
      </c>
      <c r="B213" s="9" t="s">
        <v>423</v>
      </c>
      <c r="C213" s="20">
        <v>509</v>
      </c>
      <c r="D213" s="19" t="s">
        <v>4</v>
      </c>
      <c r="E213" s="14">
        <v>251</v>
      </c>
    </row>
    <row r="214" spans="1:10">
      <c r="A214" s="1" t="s">
        <v>7</v>
      </c>
      <c r="B214" s="9" t="s">
        <v>6</v>
      </c>
      <c r="C214" s="20">
        <v>240</v>
      </c>
      <c r="D214" s="19" t="s">
        <v>4</v>
      </c>
      <c r="E214" s="14">
        <v>48</v>
      </c>
    </row>
    <row r="215" spans="1:10">
      <c r="A215" s="1" t="s">
        <v>814</v>
      </c>
      <c r="B215" s="9" t="s">
        <v>293</v>
      </c>
      <c r="C215">
        <v>255</v>
      </c>
      <c r="D215" s="19" t="s">
        <v>4</v>
      </c>
      <c r="E215" s="34">
        <v>425</v>
      </c>
    </row>
    <row r="216" spans="1:10">
      <c r="A216" s="1" t="s">
        <v>713</v>
      </c>
      <c r="B216" s="9" t="s">
        <v>714</v>
      </c>
      <c r="C216">
        <v>167</v>
      </c>
      <c r="D216" s="19" t="s">
        <v>4</v>
      </c>
      <c r="E216" s="34">
        <v>379</v>
      </c>
    </row>
    <row r="217" spans="1:10">
      <c r="A217" s="1" t="s">
        <v>189</v>
      </c>
      <c r="B217" s="9" t="s">
        <v>187</v>
      </c>
      <c r="C217" s="20">
        <v>126</v>
      </c>
      <c r="D217" s="19" t="s">
        <v>4</v>
      </c>
      <c r="E217" s="16">
        <v>111</v>
      </c>
    </row>
    <row r="218" spans="1:10">
      <c r="A218" s="1" t="s">
        <v>138</v>
      </c>
      <c r="B218" s="19"/>
      <c r="C218" s="20"/>
      <c r="D218" s="19" t="s">
        <v>4</v>
      </c>
      <c r="E218" s="14">
        <v>82</v>
      </c>
    </row>
    <row r="219" spans="1:10">
      <c r="A219" s="1" t="s">
        <v>551</v>
      </c>
      <c r="B219" s="9"/>
      <c r="C219" s="20"/>
      <c r="D219" s="19" t="s">
        <v>552</v>
      </c>
      <c r="E219" s="16">
        <v>306</v>
      </c>
    </row>
    <row r="220" spans="1:10">
      <c r="A220" s="1" t="s">
        <v>553</v>
      </c>
      <c r="B220" s="9"/>
      <c r="C220" s="20"/>
      <c r="D220" s="19" t="s">
        <v>552</v>
      </c>
      <c r="E220" s="16">
        <v>307</v>
      </c>
    </row>
    <row r="221" spans="1:10">
      <c r="A221" s="1" t="s">
        <v>474</v>
      </c>
      <c r="B221" s="9" t="s">
        <v>475</v>
      </c>
      <c r="C221" s="20">
        <v>192</v>
      </c>
      <c r="D221" s="19" t="s">
        <v>4</v>
      </c>
      <c r="E221" s="16">
        <v>273</v>
      </c>
      <c r="G221" t="s">
        <v>615</v>
      </c>
      <c r="I221" t="s">
        <v>628</v>
      </c>
    </row>
    <row r="222" spans="1:10">
      <c r="A222" s="6" t="s">
        <v>375</v>
      </c>
      <c r="B222" s="19"/>
      <c r="D222" s="19"/>
      <c r="E222" s="13"/>
    </row>
    <row r="223" spans="1:10">
      <c r="A223" s="1" t="s">
        <v>738</v>
      </c>
      <c r="B223" s="9" t="s">
        <v>739</v>
      </c>
      <c r="C223">
        <v>69</v>
      </c>
      <c r="D223" s="19" t="s">
        <v>4</v>
      </c>
      <c r="E223" s="34">
        <v>388</v>
      </c>
      <c r="F223" t="s">
        <v>742</v>
      </c>
    </row>
    <row r="224" spans="1:10">
      <c r="A224" s="1" t="s">
        <v>668</v>
      </c>
      <c r="B224" s="9" t="s">
        <v>257</v>
      </c>
      <c r="C224">
        <v>399</v>
      </c>
      <c r="D224" s="19" t="s">
        <v>4</v>
      </c>
      <c r="E224" s="34">
        <v>355</v>
      </c>
      <c r="F224" s="29"/>
    </row>
    <row r="225" spans="1:10">
      <c r="A225" s="1" t="s">
        <v>697</v>
      </c>
      <c r="B225" s="9" t="s">
        <v>698</v>
      </c>
      <c r="C225">
        <v>107</v>
      </c>
      <c r="D225" s="19" t="s">
        <v>4</v>
      </c>
      <c r="E225" s="34">
        <v>370</v>
      </c>
    </row>
    <row r="226" spans="1:10">
      <c r="A226" s="1" t="s">
        <v>699</v>
      </c>
      <c r="B226" s="9" t="s">
        <v>698</v>
      </c>
      <c r="C226">
        <v>107</v>
      </c>
      <c r="D226" s="19" t="s">
        <v>4</v>
      </c>
      <c r="E226" s="34">
        <v>371</v>
      </c>
    </row>
    <row r="227" spans="1:10">
      <c r="A227" s="1" t="s">
        <v>696</v>
      </c>
      <c r="B227" s="9" t="s">
        <v>293</v>
      </c>
      <c r="C227">
        <v>184</v>
      </c>
      <c r="D227" s="19" t="s">
        <v>4</v>
      </c>
      <c r="E227" s="34">
        <v>367</v>
      </c>
    </row>
    <row r="228" spans="1:10">
      <c r="A228" s="1" t="s">
        <v>132</v>
      </c>
      <c r="B228" s="19"/>
      <c r="C228" s="20"/>
      <c r="D228" s="19" t="s">
        <v>4</v>
      </c>
      <c r="E228" s="14">
        <v>64</v>
      </c>
    </row>
    <row r="229" spans="1:10">
      <c r="A229" s="1" t="s">
        <v>222</v>
      </c>
      <c r="B229" s="9" t="s">
        <v>202</v>
      </c>
      <c r="C229" s="20">
        <v>34</v>
      </c>
      <c r="D229" s="19" t="s">
        <v>4</v>
      </c>
      <c r="E229" s="16">
        <v>118</v>
      </c>
    </row>
    <row r="230" spans="1:10">
      <c r="A230" s="1" t="s">
        <v>17</v>
      </c>
      <c r="B230" s="9" t="s">
        <v>15</v>
      </c>
      <c r="C230" s="20">
        <v>159</v>
      </c>
      <c r="D230" s="19" t="s">
        <v>16</v>
      </c>
      <c r="E230" s="14">
        <v>10</v>
      </c>
    </row>
    <row r="231" spans="1:10">
      <c r="A231" s="1" t="s">
        <v>26</v>
      </c>
      <c r="B231" s="9" t="s">
        <v>25</v>
      </c>
      <c r="C231" s="20"/>
      <c r="D231" s="19" t="s">
        <v>4</v>
      </c>
      <c r="E231" s="14">
        <v>136</v>
      </c>
    </row>
    <row r="232" spans="1:10">
      <c r="A232" s="1" t="s">
        <v>346</v>
      </c>
      <c r="B232" s="9" t="s">
        <v>326</v>
      </c>
      <c r="C232" s="20">
        <v>487</v>
      </c>
      <c r="D232" s="19" t="s">
        <v>4</v>
      </c>
      <c r="E232" s="14">
        <v>206</v>
      </c>
      <c r="H232" t="s">
        <v>689</v>
      </c>
      <c r="J232" t="s">
        <v>701</v>
      </c>
    </row>
    <row r="233" spans="1:10">
      <c r="A233" s="1" t="s">
        <v>403</v>
      </c>
      <c r="B233" s="9" t="s">
        <v>404</v>
      </c>
      <c r="C233" s="20">
        <v>191</v>
      </c>
      <c r="D233" s="19" t="s">
        <v>4</v>
      </c>
      <c r="E233" s="14">
        <v>241</v>
      </c>
    </row>
    <row r="234" spans="1:10">
      <c r="A234" s="1" t="s">
        <v>419</v>
      </c>
      <c r="B234" s="9" t="s">
        <v>420</v>
      </c>
      <c r="D234" s="19" t="s">
        <v>4</v>
      </c>
      <c r="E234" s="14">
        <v>249</v>
      </c>
    </row>
    <row r="235" spans="1:10">
      <c r="A235" s="1" t="s">
        <v>653</v>
      </c>
      <c r="B235" s="9" t="s">
        <v>654</v>
      </c>
      <c r="C235">
        <v>183</v>
      </c>
      <c r="D235" s="19" t="s">
        <v>4</v>
      </c>
      <c r="E235" s="34">
        <v>347</v>
      </c>
    </row>
    <row r="236" spans="1:10">
      <c r="A236" s="1" t="s">
        <v>592</v>
      </c>
      <c r="B236" s="9" t="s">
        <v>593</v>
      </c>
      <c r="C236">
        <v>407</v>
      </c>
      <c r="D236" s="19" t="s">
        <v>4</v>
      </c>
      <c r="E236" s="34">
        <v>321</v>
      </c>
    </row>
    <row r="237" spans="1:10">
      <c r="A237" s="1" t="s">
        <v>776</v>
      </c>
      <c r="B237" s="9" t="s">
        <v>777</v>
      </c>
      <c r="C237">
        <v>112</v>
      </c>
      <c r="D237" s="19" t="s">
        <v>610</v>
      </c>
      <c r="E237" s="34">
        <v>405</v>
      </c>
      <c r="F237" t="s">
        <v>778</v>
      </c>
    </row>
    <row r="238" spans="1:10">
      <c r="A238" s="1" t="s">
        <v>436</v>
      </c>
      <c r="B238" s="9" t="s">
        <v>437</v>
      </c>
      <c r="C238" s="20">
        <v>83</v>
      </c>
      <c r="D238" s="19" t="s">
        <v>4</v>
      </c>
      <c r="E238" s="14">
        <v>257</v>
      </c>
    </row>
    <row r="239" spans="1:10">
      <c r="A239" s="1" t="s">
        <v>513</v>
      </c>
      <c r="B239" s="9" t="s">
        <v>514</v>
      </c>
      <c r="C239" s="20">
        <v>335</v>
      </c>
      <c r="D239" s="19" t="s">
        <v>4</v>
      </c>
      <c r="E239" s="16">
        <v>287</v>
      </c>
    </row>
    <row r="240" spans="1:10">
      <c r="A240" s="1" t="s">
        <v>133</v>
      </c>
      <c r="B240" s="19"/>
      <c r="C240" s="20"/>
      <c r="D240" s="19" t="s">
        <v>4</v>
      </c>
      <c r="E240" s="14">
        <v>60</v>
      </c>
    </row>
    <row r="241" spans="1:9">
      <c r="A241" s="1" t="s">
        <v>539</v>
      </c>
      <c r="B241" s="9" t="s">
        <v>540</v>
      </c>
      <c r="C241" s="20">
        <v>215</v>
      </c>
      <c r="D241" s="19" t="s">
        <v>4</v>
      </c>
      <c r="E241" s="16">
        <v>299</v>
      </c>
    </row>
    <row r="242" spans="1:9">
      <c r="A242" s="1" t="s">
        <v>754</v>
      </c>
      <c r="B242" s="9" t="s">
        <v>755</v>
      </c>
      <c r="C242">
        <v>299</v>
      </c>
      <c r="D242" s="19" t="s">
        <v>4</v>
      </c>
      <c r="E242" s="34">
        <v>397</v>
      </c>
    </row>
    <row r="243" spans="1:9">
      <c r="A243" s="1" t="s">
        <v>483</v>
      </c>
      <c r="B243" s="9" t="s">
        <v>482</v>
      </c>
      <c r="C243" s="20">
        <v>175</v>
      </c>
      <c r="D243" s="19" t="s">
        <v>4</v>
      </c>
      <c r="E243" s="16">
        <v>277</v>
      </c>
      <c r="F243" t="s">
        <v>629</v>
      </c>
    </row>
    <row r="244" spans="1:9">
      <c r="A244" s="1" t="s">
        <v>519</v>
      </c>
      <c r="B244" s="9" t="s">
        <v>522</v>
      </c>
      <c r="C244" s="20">
        <v>201</v>
      </c>
      <c r="D244" s="19" t="s">
        <v>4</v>
      </c>
      <c r="E244" s="16">
        <v>289</v>
      </c>
    </row>
    <row r="245" spans="1:9">
      <c r="A245" s="1" t="s">
        <v>669</v>
      </c>
      <c r="B245" s="9" t="s">
        <v>479</v>
      </c>
      <c r="C245">
        <v>234</v>
      </c>
      <c r="D245" s="19" t="s">
        <v>4</v>
      </c>
      <c r="E245" s="34">
        <v>356</v>
      </c>
      <c r="F245" s="29"/>
    </row>
    <row r="246" spans="1:9">
      <c r="A246" s="1" t="s">
        <v>79</v>
      </c>
      <c r="B246" s="9"/>
      <c r="C246" s="20">
        <v>120</v>
      </c>
      <c r="D246" s="19" t="s">
        <v>4</v>
      </c>
      <c r="E246" s="14">
        <v>9</v>
      </c>
    </row>
    <row r="247" spans="1:9">
      <c r="A247" s="1" t="s">
        <v>461</v>
      </c>
      <c r="B247" s="9" t="s">
        <v>462</v>
      </c>
      <c r="C247" s="20">
        <v>261</v>
      </c>
      <c r="D247" s="19" t="s">
        <v>4</v>
      </c>
      <c r="E247" s="16">
        <v>265</v>
      </c>
      <c r="G247" t="s">
        <v>615</v>
      </c>
      <c r="I247" t="s">
        <v>628</v>
      </c>
    </row>
    <row r="248" spans="1:9">
      <c r="A248" s="1" t="s">
        <v>627</v>
      </c>
      <c r="B248" s="9" t="s">
        <v>625</v>
      </c>
      <c r="C248">
        <v>119</v>
      </c>
      <c r="D248" s="19" t="s">
        <v>4</v>
      </c>
      <c r="E248" s="34">
        <v>333</v>
      </c>
    </row>
    <row r="249" spans="1:9">
      <c r="A249" s="1"/>
      <c r="B249" s="9"/>
      <c r="C249" s="20"/>
      <c r="D249" s="19"/>
      <c r="E249" s="16"/>
    </row>
    <row r="250" spans="1:9">
      <c r="A250" s="1" t="s">
        <v>134</v>
      </c>
      <c r="B250" s="19"/>
      <c r="C250" s="20"/>
      <c r="D250" s="19" t="s">
        <v>4</v>
      </c>
      <c r="E250" s="14">
        <v>68</v>
      </c>
      <c r="F250" s="17" t="s">
        <v>227</v>
      </c>
    </row>
    <row r="251" spans="1:9">
      <c r="A251" s="1" t="s">
        <v>135</v>
      </c>
      <c r="B251" s="19"/>
      <c r="C251" s="20"/>
      <c r="D251" s="19" t="s">
        <v>4</v>
      </c>
      <c r="E251" s="14">
        <v>69</v>
      </c>
    </row>
    <row r="252" spans="1:9">
      <c r="A252" s="1" t="s">
        <v>136</v>
      </c>
      <c r="B252" s="19"/>
      <c r="C252" s="20"/>
      <c r="D252" s="19" t="s">
        <v>4</v>
      </c>
      <c r="E252" s="14">
        <v>67</v>
      </c>
    </row>
    <row r="253" spans="1:9">
      <c r="A253" s="1" t="s">
        <v>541</v>
      </c>
      <c r="B253" s="9" t="s">
        <v>542</v>
      </c>
      <c r="C253" s="20">
        <v>154</v>
      </c>
      <c r="D253" s="19" t="s">
        <v>10</v>
      </c>
      <c r="E253" s="16">
        <v>300</v>
      </c>
    </row>
    <row r="254" spans="1:9">
      <c r="A254" s="1" t="s">
        <v>11</v>
      </c>
      <c r="B254" s="9" t="s">
        <v>8</v>
      </c>
      <c r="C254" s="20">
        <v>223</v>
      </c>
      <c r="D254" s="19" t="s">
        <v>10</v>
      </c>
      <c r="E254" s="14">
        <v>46</v>
      </c>
      <c r="F254" s="17" t="s">
        <v>226</v>
      </c>
    </row>
    <row r="255" spans="1:9">
      <c r="A255" s="1" t="s">
        <v>193</v>
      </c>
      <c r="B255" s="9" t="s">
        <v>194</v>
      </c>
      <c r="C255" s="20">
        <v>207</v>
      </c>
      <c r="D255" s="19"/>
      <c r="E255" s="16">
        <v>113</v>
      </c>
    </row>
    <row r="256" spans="1:9">
      <c r="A256" s="1" t="s">
        <v>549</v>
      </c>
      <c r="B256" s="9" t="s">
        <v>550</v>
      </c>
      <c r="C256" s="20">
        <v>157</v>
      </c>
      <c r="D256" s="19" t="s">
        <v>4</v>
      </c>
      <c r="E256" s="16">
        <v>305</v>
      </c>
    </row>
    <row r="257" spans="1:7">
      <c r="A257" s="1" t="s">
        <v>608</v>
      </c>
      <c r="B257" s="9" t="s">
        <v>609</v>
      </c>
      <c r="C257">
        <v>164</v>
      </c>
      <c r="D257" s="19" t="s">
        <v>610</v>
      </c>
      <c r="E257" s="34">
        <v>326</v>
      </c>
    </row>
    <row r="258" spans="1:7">
      <c r="A258" s="1" t="s">
        <v>684</v>
      </c>
      <c r="B258" s="9" t="s">
        <v>685</v>
      </c>
      <c r="C258">
        <v>6</v>
      </c>
      <c r="D258" s="19" t="s">
        <v>4</v>
      </c>
      <c r="E258" s="34">
        <v>365</v>
      </c>
    </row>
    <row r="259" spans="1:7">
      <c r="A259" s="1" t="s">
        <v>69</v>
      </c>
      <c r="B259" s="9"/>
      <c r="C259" s="20">
        <v>243</v>
      </c>
      <c r="D259" s="19" t="s">
        <v>4</v>
      </c>
      <c r="E259" s="14">
        <v>15</v>
      </c>
      <c r="G259" t="s">
        <v>508</v>
      </c>
    </row>
    <row r="260" spans="1:7">
      <c r="A260" s="1" t="s">
        <v>500</v>
      </c>
      <c r="B260" s="9" t="s">
        <v>501</v>
      </c>
      <c r="C260" s="20">
        <v>270</v>
      </c>
      <c r="D260" s="19" t="s">
        <v>4</v>
      </c>
      <c r="E260" s="16">
        <v>286</v>
      </c>
      <c r="F260" t="s">
        <v>565</v>
      </c>
    </row>
    <row r="261" spans="1:7">
      <c r="A261" s="1" t="s">
        <v>137</v>
      </c>
      <c r="B261" s="19" t="s">
        <v>46</v>
      </c>
      <c r="C261" s="20"/>
      <c r="D261" s="19" t="s">
        <v>4</v>
      </c>
      <c r="E261" s="14">
        <v>45</v>
      </c>
      <c r="F261" s="17" t="s">
        <v>225</v>
      </c>
    </row>
    <row r="262" spans="1:7">
      <c r="A262" s="1" t="s">
        <v>39</v>
      </c>
      <c r="B262" s="9"/>
      <c r="C262" s="20">
        <v>18</v>
      </c>
      <c r="D262" s="19" t="s">
        <v>4</v>
      </c>
      <c r="E262" s="14">
        <v>139</v>
      </c>
    </row>
    <row r="263" spans="1:7">
      <c r="A263" s="1" t="s">
        <v>384</v>
      </c>
      <c r="B263" s="9" t="s">
        <v>293</v>
      </c>
      <c r="C263" s="20">
        <v>67</v>
      </c>
      <c r="D263" s="19" t="s">
        <v>4</v>
      </c>
      <c r="E263" s="14">
        <v>232</v>
      </c>
    </row>
    <row r="264" spans="1:7">
      <c r="A264" s="1" t="s">
        <v>395</v>
      </c>
      <c r="B264" s="9" t="s">
        <v>396</v>
      </c>
      <c r="C264" s="20">
        <v>330</v>
      </c>
      <c r="D264" s="19" t="s">
        <v>4</v>
      </c>
      <c r="E264" s="14">
        <v>237</v>
      </c>
    </row>
    <row r="265" spans="1:7">
      <c r="A265" s="1" t="s">
        <v>77</v>
      </c>
      <c r="B265" s="9"/>
      <c r="C265" s="20">
        <v>14</v>
      </c>
      <c r="D265" s="19" t="s">
        <v>16</v>
      </c>
      <c r="E265" s="14">
        <v>135</v>
      </c>
    </row>
    <row r="266" spans="1:7">
      <c r="A266" s="1" t="s">
        <v>784</v>
      </c>
      <c r="B266" s="9" t="s">
        <v>785</v>
      </c>
      <c r="C266">
        <v>144</v>
      </c>
      <c r="D266" s="19" t="s">
        <v>16</v>
      </c>
      <c r="E266" s="34">
        <v>409</v>
      </c>
    </row>
    <row r="267" spans="1:7">
      <c r="A267" s="1" t="s">
        <v>621</v>
      </c>
      <c r="B267" s="9" t="s">
        <v>622</v>
      </c>
      <c r="C267">
        <v>207</v>
      </c>
      <c r="D267" s="19" t="s">
        <v>623</v>
      </c>
      <c r="E267" s="34">
        <v>332</v>
      </c>
    </row>
    <row r="268" spans="1:7">
      <c r="A268" s="1" t="s">
        <v>520</v>
      </c>
      <c r="B268" s="9" t="s">
        <v>521</v>
      </c>
      <c r="C268" s="20"/>
      <c r="D268" s="19" t="s">
        <v>42</v>
      </c>
      <c r="E268" s="16">
        <v>290</v>
      </c>
    </row>
    <row r="269" spans="1:7">
      <c r="A269" s="1" t="s">
        <v>645</v>
      </c>
      <c r="B269" s="9" t="s">
        <v>646</v>
      </c>
      <c r="C269">
        <v>111</v>
      </c>
      <c r="D269" s="19" t="s">
        <v>4</v>
      </c>
      <c r="E269" s="34">
        <v>342</v>
      </c>
      <c r="F269" t="s">
        <v>737</v>
      </c>
    </row>
    <row r="270" spans="1:7">
      <c r="A270" s="1" t="s">
        <v>707</v>
      </c>
      <c r="B270" s="9" t="s">
        <v>293</v>
      </c>
      <c r="C270">
        <v>89</v>
      </c>
      <c r="D270" s="19" t="s">
        <v>4</v>
      </c>
      <c r="E270" s="34">
        <v>374</v>
      </c>
    </row>
    <row r="271" spans="1:7">
      <c r="A271" s="1" t="s">
        <v>708</v>
      </c>
      <c r="B271" s="9" t="s">
        <v>293</v>
      </c>
      <c r="C271">
        <v>111</v>
      </c>
      <c r="D271" s="19" t="s">
        <v>4</v>
      </c>
      <c r="E271" s="34">
        <v>375</v>
      </c>
    </row>
    <row r="272" spans="1:7">
      <c r="A272" s="1" t="s">
        <v>826</v>
      </c>
      <c r="B272" s="9" t="s">
        <v>827</v>
      </c>
      <c r="C272">
        <v>141</v>
      </c>
      <c r="D272" s="19" t="s">
        <v>4</v>
      </c>
      <c r="E272" s="34">
        <v>431</v>
      </c>
    </row>
    <row r="273" spans="1:7">
      <c r="A273" s="1" t="s">
        <v>84</v>
      </c>
      <c r="B273" s="9"/>
      <c r="C273" s="20">
        <v>140</v>
      </c>
      <c r="D273" s="19" t="s">
        <v>28</v>
      </c>
      <c r="E273" s="14">
        <v>104</v>
      </c>
    </row>
    <row r="274" spans="1:7">
      <c r="A274" s="1" t="s">
        <v>88</v>
      </c>
      <c r="B274" s="9"/>
      <c r="C274" s="20"/>
      <c r="D274" s="19" t="s">
        <v>28</v>
      </c>
      <c r="E274" s="14" t="s">
        <v>99</v>
      </c>
    </row>
    <row r="275" spans="1:7">
      <c r="A275" s="1" t="s">
        <v>139</v>
      </c>
      <c r="B275" s="19"/>
      <c r="C275" s="20"/>
      <c r="D275" s="19" t="s">
        <v>4</v>
      </c>
      <c r="E275" s="14">
        <v>56</v>
      </c>
    </row>
    <row r="276" spans="1:7">
      <c r="A276" s="1" t="s">
        <v>350</v>
      </c>
      <c r="B276" s="9" t="s">
        <v>293</v>
      </c>
      <c r="C276" s="20">
        <v>325</v>
      </c>
      <c r="D276" s="19" t="s">
        <v>4</v>
      </c>
      <c r="E276" s="14">
        <v>210</v>
      </c>
      <c r="F276" t="s">
        <v>515</v>
      </c>
    </row>
    <row r="277" spans="1:7">
      <c r="A277" s="1" t="s">
        <v>66</v>
      </c>
      <c r="B277" s="9" t="s">
        <v>46</v>
      </c>
      <c r="C277" s="20">
        <v>383</v>
      </c>
      <c r="D277" s="19" t="s">
        <v>4</v>
      </c>
      <c r="E277" s="14">
        <v>17</v>
      </c>
    </row>
    <row r="278" spans="1:7">
      <c r="A278" s="1" t="s">
        <v>546</v>
      </c>
      <c r="B278" s="9" t="s">
        <v>46</v>
      </c>
      <c r="C278" s="20">
        <v>516</v>
      </c>
      <c r="D278" s="19" t="s">
        <v>4</v>
      </c>
      <c r="E278" s="16">
        <v>303</v>
      </c>
    </row>
    <row r="279" spans="1:7">
      <c r="A279" s="1" t="s">
        <v>472</v>
      </c>
      <c r="B279" s="9" t="s">
        <v>473</v>
      </c>
      <c r="C279" s="20">
        <v>167</v>
      </c>
      <c r="D279" s="19" t="s">
        <v>4</v>
      </c>
      <c r="E279" s="16">
        <v>272</v>
      </c>
    </row>
    <row r="280" spans="1:7">
      <c r="A280" s="1" t="s">
        <v>198</v>
      </c>
      <c r="B280" s="9" t="s">
        <v>199</v>
      </c>
      <c r="C280" s="20">
        <v>298</v>
      </c>
      <c r="D280" s="19" t="s">
        <v>16</v>
      </c>
      <c r="E280" s="16">
        <v>116</v>
      </c>
    </row>
    <row r="281" spans="1:7">
      <c r="A281" s="1" t="s">
        <v>613</v>
      </c>
      <c r="B281" s="9" t="s">
        <v>612</v>
      </c>
      <c r="C281" t="s">
        <v>614</v>
      </c>
      <c r="D281" s="19" t="s">
        <v>28</v>
      </c>
      <c r="E281" s="34">
        <v>328</v>
      </c>
    </row>
    <row r="282" spans="1:7">
      <c r="A282" s="1" t="s">
        <v>439</v>
      </c>
      <c r="B282" s="9" t="s">
        <v>437</v>
      </c>
      <c r="C282" s="20">
        <v>46</v>
      </c>
      <c r="D282" s="19" t="s">
        <v>4</v>
      </c>
      <c r="E282" s="14">
        <v>259</v>
      </c>
    </row>
    <row r="283" spans="1:7">
      <c r="A283" s="1" t="s">
        <v>586</v>
      </c>
      <c r="B283" s="9" t="s">
        <v>587</v>
      </c>
      <c r="C283">
        <v>286</v>
      </c>
      <c r="D283" s="19" t="s">
        <v>4</v>
      </c>
      <c r="E283" s="34">
        <v>319</v>
      </c>
    </row>
    <row r="284" spans="1:7">
      <c r="A284" s="1" t="s">
        <v>626</v>
      </c>
      <c r="B284" s="9" t="s">
        <v>389</v>
      </c>
      <c r="C284">
        <v>241</v>
      </c>
      <c r="D284" s="19" t="s">
        <v>4</v>
      </c>
      <c r="E284" s="34">
        <v>334</v>
      </c>
    </row>
    <row r="285" spans="1:7">
      <c r="A285" s="1" t="s">
        <v>809</v>
      </c>
      <c r="B285" s="9" t="s">
        <v>810</v>
      </c>
      <c r="C285">
        <v>133</v>
      </c>
      <c r="D285" s="19" t="s">
        <v>4</v>
      </c>
      <c r="E285" s="34">
        <v>422</v>
      </c>
    </row>
    <row r="286" spans="1:7">
      <c r="A286" s="1" t="s">
        <v>140</v>
      </c>
      <c r="B286" s="19"/>
      <c r="C286" s="20"/>
      <c r="D286" s="19" t="s">
        <v>4</v>
      </c>
      <c r="E286" s="14">
        <v>54</v>
      </c>
    </row>
    <row r="287" spans="1:7">
      <c r="A287" s="1" t="s">
        <v>759</v>
      </c>
      <c r="B287" s="9" t="s">
        <v>760</v>
      </c>
      <c r="C287">
        <v>87</v>
      </c>
      <c r="D287" s="19" t="s">
        <v>761</v>
      </c>
      <c r="E287" s="34">
        <v>399</v>
      </c>
    </row>
    <row r="288" spans="1:7">
      <c r="A288" s="1" t="s">
        <v>221</v>
      </c>
      <c r="B288" s="9" t="s">
        <v>220</v>
      </c>
      <c r="C288" s="20">
        <v>613</v>
      </c>
      <c r="D288" s="19" t="s">
        <v>28</v>
      </c>
      <c r="E288" s="16">
        <v>130</v>
      </c>
      <c r="G288" t="s">
        <v>246</v>
      </c>
    </row>
    <row r="289" spans="1:5" ht="16.5" customHeight="1">
      <c r="A289" s="1" t="s">
        <v>141</v>
      </c>
      <c r="B289" s="19"/>
      <c r="C289" s="20"/>
      <c r="D289" s="19" t="s">
        <v>4</v>
      </c>
      <c r="E289" s="14">
        <v>39</v>
      </c>
    </row>
    <row r="290" spans="1:5">
      <c r="A290" s="1" t="s">
        <v>731</v>
      </c>
      <c r="B290" s="9" t="s">
        <v>536</v>
      </c>
      <c r="C290">
        <v>589</v>
      </c>
      <c r="D290" s="19" t="s">
        <v>4</v>
      </c>
      <c r="E290" s="34">
        <v>385</v>
      </c>
    </row>
    <row r="291" spans="1:5">
      <c r="A291" s="7" t="s">
        <v>142</v>
      </c>
      <c r="B291" s="10" t="s">
        <v>101</v>
      </c>
      <c r="C291" s="21"/>
      <c r="D291" s="19" t="s">
        <v>4</v>
      </c>
      <c r="E291" s="14">
        <v>76</v>
      </c>
    </row>
    <row r="292" spans="1:5">
      <c r="A292" s="1" t="s">
        <v>837</v>
      </c>
      <c r="B292" s="9" t="s">
        <v>838</v>
      </c>
      <c r="C292">
        <v>432</v>
      </c>
      <c r="D292" s="19" t="s">
        <v>4</v>
      </c>
      <c r="E292" s="34">
        <v>436</v>
      </c>
    </row>
    <row r="293" spans="1:5">
      <c r="A293" s="1" t="s">
        <v>238</v>
      </c>
      <c r="B293" s="9" t="s">
        <v>239</v>
      </c>
      <c r="C293" s="20">
        <v>46</v>
      </c>
      <c r="D293" s="19" t="s">
        <v>4</v>
      </c>
      <c r="E293" s="23">
        <v>134</v>
      </c>
    </row>
    <row r="294" spans="1:5">
      <c r="A294" s="1" t="s">
        <v>143</v>
      </c>
      <c r="B294" s="19"/>
      <c r="C294" s="20"/>
      <c r="D294" s="19" t="s">
        <v>4</v>
      </c>
      <c r="E294" s="14">
        <v>52</v>
      </c>
    </row>
    <row r="295" spans="1:5">
      <c r="A295" s="1" t="s">
        <v>183</v>
      </c>
      <c r="B295" s="9" t="s">
        <v>164</v>
      </c>
      <c r="C295" s="20">
        <v>735</v>
      </c>
      <c r="D295" s="19" t="s">
        <v>4</v>
      </c>
      <c r="E295" s="16">
        <v>107</v>
      </c>
    </row>
    <row r="296" spans="1:5">
      <c r="A296" s="1" t="s">
        <v>165</v>
      </c>
      <c r="B296" s="9" t="s">
        <v>166</v>
      </c>
      <c r="C296" s="22">
        <v>0.47222222222222227</v>
      </c>
      <c r="D296" s="19" t="s">
        <v>28</v>
      </c>
      <c r="E296" s="15">
        <v>95</v>
      </c>
    </row>
    <row r="297" spans="1:5">
      <c r="A297" s="1" t="s">
        <v>94</v>
      </c>
      <c r="B297" s="9" t="s">
        <v>241</v>
      </c>
      <c r="C297" s="20">
        <v>216</v>
      </c>
      <c r="D297" s="19" t="s">
        <v>16</v>
      </c>
      <c r="E297" s="14">
        <v>137</v>
      </c>
    </row>
    <row r="298" spans="1:5">
      <c r="A298" s="1" t="s">
        <v>179</v>
      </c>
      <c r="B298" s="9" t="s">
        <v>180</v>
      </c>
      <c r="C298" s="20">
        <v>263</v>
      </c>
      <c r="D298" s="19" t="s">
        <v>4</v>
      </c>
      <c r="E298" s="15">
        <v>105</v>
      </c>
    </row>
    <row r="299" spans="1:5">
      <c r="A299" s="1" t="s">
        <v>786</v>
      </c>
      <c r="B299" s="9" t="s">
        <v>787</v>
      </c>
      <c r="C299">
        <v>111</v>
      </c>
      <c r="D299" s="19" t="s">
        <v>4</v>
      </c>
      <c r="E299" s="34">
        <v>410</v>
      </c>
    </row>
    <row r="300" spans="1:5">
      <c r="A300" s="1" t="s">
        <v>788</v>
      </c>
      <c r="B300" s="9" t="s">
        <v>789</v>
      </c>
      <c r="C300">
        <v>191</v>
      </c>
      <c r="D300" s="19" t="s">
        <v>4</v>
      </c>
      <c r="E300" s="34">
        <v>411</v>
      </c>
    </row>
    <row r="301" spans="1:5">
      <c r="A301" s="1" t="s">
        <v>40</v>
      </c>
      <c r="B301" s="9" t="s">
        <v>41</v>
      </c>
      <c r="C301" s="20">
        <v>183</v>
      </c>
      <c r="D301" s="19" t="s">
        <v>42</v>
      </c>
      <c r="E301" s="14">
        <v>73</v>
      </c>
    </row>
    <row r="302" spans="1:5">
      <c r="A302" s="1" t="s">
        <v>75</v>
      </c>
      <c r="B302" s="9" t="s">
        <v>74</v>
      </c>
      <c r="C302" s="20">
        <v>352</v>
      </c>
      <c r="D302" s="19" t="s">
        <v>16</v>
      </c>
      <c r="E302" s="14">
        <v>14</v>
      </c>
    </row>
    <row r="303" spans="1:5">
      <c r="A303" s="1" t="s">
        <v>218</v>
      </c>
      <c r="B303" s="9" t="s">
        <v>21</v>
      </c>
      <c r="C303" s="20">
        <v>460</v>
      </c>
      <c r="D303" s="19" t="s">
        <v>4</v>
      </c>
      <c r="E303" s="16">
        <v>129</v>
      </c>
    </row>
    <row r="304" spans="1:5">
      <c r="A304" s="1" t="s">
        <v>805</v>
      </c>
      <c r="B304" s="9" t="s">
        <v>806</v>
      </c>
      <c r="C304">
        <v>284</v>
      </c>
      <c r="D304" s="19" t="s">
        <v>4</v>
      </c>
      <c r="E304" s="34">
        <v>420</v>
      </c>
    </row>
    <row r="305" spans="1:6">
      <c r="A305" s="1" t="s">
        <v>144</v>
      </c>
      <c r="B305" s="19"/>
      <c r="C305" s="20"/>
      <c r="D305" s="19" t="s">
        <v>4</v>
      </c>
      <c r="E305" s="14">
        <v>63</v>
      </c>
    </row>
    <row r="306" spans="1:6">
      <c r="A306" s="1" t="s">
        <v>590</v>
      </c>
      <c r="B306" s="9" t="s">
        <v>588</v>
      </c>
      <c r="D306" s="19" t="s">
        <v>589</v>
      </c>
      <c r="E306" s="34">
        <v>320</v>
      </c>
    </row>
    <row r="307" spans="1:6">
      <c r="A307" s="1" t="s">
        <v>567</v>
      </c>
      <c r="B307" s="9" t="s">
        <v>568</v>
      </c>
      <c r="C307">
        <v>95</v>
      </c>
      <c r="D307" t="s">
        <v>569</v>
      </c>
      <c r="E307" s="34">
        <v>314</v>
      </c>
    </row>
    <row r="308" spans="1:6">
      <c r="A308" s="1" t="s">
        <v>749</v>
      </c>
      <c r="B308" s="9" t="s">
        <v>575</v>
      </c>
      <c r="C308">
        <v>184</v>
      </c>
      <c r="D308" s="19" t="s">
        <v>4</v>
      </c>
      <c r="E308" s="34">
        <v>393</v>
      </c>
    </row>
    <row r="309" spans="1:6">
      <c r="A309" s="1" t="s">
        <v>345</v>
      </c>
      <c r="B309" s="9" t="s">
        <v>293</v>
      </c>
      <c r="C309" s="20">
        <v>261</v>
      </c>
      <c r="D309" s="19" t="s">
        <v>4</v>
      </c>
      <c r="E309" s="14">
        <v>205</v>
      </c>
    </row>
    <row r="310" spans="1:6">
      <c r="A310" s="1" t="s">
        <v>580</v>
      </c>
      <c r="B310" s="9" t="s">
        <v>72</v>
      </c>
      <c r="C310">
        <v>288</v>
      </c>
      <c r="D310" s="19" t="s">
        <v>4</v>
      </c>
      <c r="E310" s="34">
        <v>316</v>
      </c>
    </row>
    <row r="311" spans="1:6">
      <c r="A311" s="1" t="s">
        <v>376</v>
      </c>
      <c r="B311" s="9" t="s">
        <v>377</v>
      </c>
      <c r="C311" s="20">
        <v>114</v>
      </c>
      <c r="D311" s="19" t="s">
        <v>4</v>
      </c>
      <c r="E311" s="14">
        <v>228</v>
      </c>
    </row>
    <row r="312" spans="1:6">
      <c r="A312" s="1" t="s">
        <v>362</v>
      </c>
      <c r="B312" s="9" t="s">
        <v>363</v>
      </c>
      <c r="C312" s="20">
        <v>395</v>
      </c>
      <c r="D312" s="19" t="s">
        <v>4</v>
      </c>
      <c r="E312" s="14">
        <v>220</v>
      </c>
    </row>
    <row r="313" spans="1:6">
      <c r="A313" s="1" t="s">
        <v>145</v>
      </c>
      <c r="B313" s="19" t="s">
        <v>46</v>
      </c>
      <c r="C313" s="20"/>
      <c r="D313" s="19" t="s">
        <v>4</v>
      </c>
      <c r="E313" s="14">
        <v>51</v>
      </c>
      <c r="F313" t="s">
        <v>228</v>
      </c>
    </row>
    <row r="314" spans="1:6">
      <c r="A314" s="1" t="s">
        <v>57</v>
      </c>
      <c r="B314" s="9" t="s">
        <v>46</v>
      </c>
      <c r="C314" s="20">
        <v>64</v>
      </c>
      <c r="D314" s="19" t="s">
        <v>4</v>
      </c>
      <c r="E314" s="14">
        <v>51</v>
      </c>
      <c r="F314" t="s">
        <v>242</v>
      </c>
    </row>
    <row r="315" spans="1:6">
      <c r="A315" s="1" t="s">
        <v>620</v>
      </c>
      <c r="B315" s="9" t="s">
        <v>41</v>
      </c>
      <c r="C315">
        <v>162</v>
      </c>
      <c r="D315" s="19" t="s">
        <v>4</v>
      </c>
      <c r="E315" s="34">
        <v>331</v>
      </c>
      <c r="F315">
        <v>331</v>
      </c>
    </row>
    <row r="316" spans="1:6">
      <c r="A316" s="1" t="s">
        <v>748</v>
      </c>
      <c r="B316" s="9" t="s">
        <v>293</v>
      </c>
      <c r="C316">
        <v>275</v>
      </c>
      <c r="D316" s="19" t="s">
        <v>4</v>
      </c>
      <c r="E316" s="34">
        <v>392</v>
      </c>
    </row>
    <row r="317" spans="1:6">
      <c r="A317" s="1" t="s">
        <v>292</v>
      </c>
      <c r="B317" s="9" t="s">
        <v>293</v>
      </c>
      <c r="C317" s="20">
        <v>245</v>
      </c>
      <c r="D317" s="19" t="s">
        <v>4</v>
      </c>
      <c r="E317" s="14">
        <v>169</v>
      </c>
    </row>
    <row r="318" spans="1:6">
      <c r="A318" s="1" t="s">
        <v>722</v>
      </c>
      <c r="B318" s="9" t="s">
        <v>723</v>
      </c>
      <c r="C318">
        <v>183</v>
      </c>
      <c r="E318" s="34">
        <v>382</v>
      </c>
    </row>
    <row r="319" spans="1:6">
      <c r="A319" s="1" t="s">
        <v>600</v>
      </c>
      <c r="B319" s="9" t="s">
        <v>601</v>
      </c>
      <c r="C319">
        <v>242</v>
      </c>
      <c r="D319" s="19" t="s">
        <v>4</v>
      </c>
      <c r="E319" s="34">
        <v>324</v>
      </c>
    </row>
    <row r="320" spans="1:6">
      <c r="A320" s="1" t="s">
        <v>188</v>
      </c>
      <c r="B320" s="9" t="s">
        <v>187</v>
      </c>
      <c r="C320" s="20">
        <v>121</v>
      </c>
      <c r="D320" s="19" t="s">
        <v>4</v>
      </c>
      <c r="E320" s="16">
        <v>110</v>
      </c>
    </row>
    <row r="321" spans="1:6">
      <c r="A321" s="1" t="s">
        <v>530</v>
      </c>
      <c r="B321" s="9" t="s">
        <v>531</v>
      </c>
      <c r="C321" s="20">
        <v>161</v>
      </c>
      <c r="D321" s="19" t="s">
        <v>4</v>
      </c>
      <c r="E321" s="16">
        <v>294</v>
      </c>
    </row>
    <row r="322" spans="1:6">
      <c r="A322" s="1" t="s">
        <v>532</v>
      </c>
      <c r="B322" s="9" t="s">
        <v>531</v>
      </c>
      <c r="C322" s="20">
        <v>148</v>
      </c>
      <c r="D322" s="19" t="s">
        <v>4</v>
      </c>
      <c r="E322" s="16">
        <v>295</v>
      </c>
    </row>
    <row r="323" spans="1:6">
      <c r="A323" s="1" t="s">
        <v>146</v>
      </c>
      <c r="B323" s="19"/>
      <c r="C323" s="20"/>
      <c r="D323" s="19" t="s">
        <v>4</v>
      </c>
      <c r="E323" s="14">
        <v>74</v>
      </c>
    </row>
    <row r="324" spans="1:6">
      <c r="A324" s="6" t="s">
        <v>146</v>
      </c>
      <c r="B324" s="19" t="s">
        <v>234</v>
      </c>
      <c r="C324" s="20">
        <v>24</v>
      </c>
      <c r="D324" s="19" t="s">
        <v>4</v>
      </c>
      <c r="E324" s="15">
        <v>132</v>
      </c>
      <c r="F324" t="s">
        <v>235</v>
      </c>
    </row>
    <row r="325" spans="1:6">
      <c r="A325" s="1" t="s">
        <v>661</v>
      </c>
      <c r="B325" s="9" t="s">
        <v>662</v>
      </c>
      <c r="C325">
        <v>381</v>
      </c>
      <c r="D325" s="19" t="s">
        <v>4</v>
      </c>
      <c r="E325" s="34">
        <v>352</v>
      </c>
    </row>
    <row r="326" spans="1:6">
      <c r="A326" s="6" t="s">
        <v>232</v>
      </c>
      <c r="B326" s="19" t="s">
        <v>233</v>
      </c>
      <c r="C326" s="20">
        <v>402</v>
      </c>
      <c r="D326" s="19" t="s">
        <v>4</v>
      </c>
      <c r="E326" s="15">
        <v>131</v>
      </c>
      <c r="F326" t="s">
        <v>512</v>
      </c>
    </row>
    <row r="327" spans="1:6">
      <c r="A327" s="1" t="s">
        <v>186</v>
      </c>
      <c r="B327" s="9" t="s">
        <v>187</v>
      </c>
      <c r="C327" s="20">
        <v>97</v>
      </c>
      <c r="D327" s="19" t="s">
        <v>4</v>
      </c>
      <c r="E327" s="16">
        <v>109</v>
      </c>
    </row>
    <row r="328" spans="1:6">
      <c r="A328" s="1" t="s">
        <v>205</v>
      </c>
      <c r="B328" s="9" t="s">
        <v>204</v>
      </c>
      <c r="C328" s="20">
        <v>724</v>
      </c>
      <c r="D328" s="19" t="s">
        <v>4</v>
      </c>
      <c r="E328" s="16">
        <v>121</v>
      </c>
    </row>
    <row r="329" spans="1:6">
      <c r="A329" s="1" t="s">
        <v>203</v>
      </c>
      <c r="B329" s="9" t="s">
        <v>204</v>
      </c>
      <c r="C329" s="20">
        <v>16</v>
      </c>
      <c r="D329" s="19" t="s">
        <v>4</v>
      </c>
      <c r="E329" s="16">
        <v>120</v>
      </c>
    </row>
    <row r="330" spans="1:6">
      <c r="A330" s="1" t="s">
        <v>452</v>
      </c>
      <c r="B330" s="9"/>
      <c r="C330" s="20">
        <v>95</v>
      </c>
      <c r="D330" s="19" t="s">
        <v>4</v>
      </c>
      <c r="E330" s="16">
        <v>260</v>
      </c>
    </row>
    <row r="331" spans="1:6">
      <c r="A331" s="1" t="s">
        <v>490</v>
      </c>
      <c r="B331" s="9" t="s">
        <v>491</v>
      </c>
      <c r="C331" s="20">
        <v>43</v>
      </c>
      <c r="D331" s="19" t="s">
        <v>4</v>
      </c>
      <c r="E331" s="16">
        <v>280</v>
      </c>
    </row>
    <row r="332" spans="1:6">
      <c r="A332" s="1" t="s">
        <v>98</v>
      </c>
      <c r="B332" s="9" t="s">
        <v>12</v>
      </c>
      <c r="C332" s="20">
        <v>170</v>
      </c>
      <c r="D332" s="19" t="s">
        <v>4</v>
      </c>
      <c r="E332" s="14">
        <v>78</v>
      </c>
    </row>
    <row r="333" spans="1:6">
      <c r="A333" s="1" t="s">
        <v>13</v>
      </c>
      <c r="B333" s="9" t="s">
        <v>12</v>
      </c>
      <c r="C333" s="20">
        <v>141</v>
      </c>
      <c r="D333" s="19" t="s">
        <v>4</v>
      </c>
      <c r="E333" s="14">
        <v>79</v>
      </c>
    </row>
    <row r="334" spans="1:6">
      <c r="A334" s="1" t="s">
        <v>14</v>
      </c>
      <c r="B334" s="9" t="s">
        <v>12</v>
      </c>
      <c r="C334" s="20">
        <v>185</v>
      </c>
      <c r="D334" s="19" t="s">
        <v>4</v>
      </c>
      <c r="E334" s="14">
        <v>80</v>
      </c>
    </row>
    <row r="335" spans="1:6">
      <c r="A335" s="1" t="s">
        <v>14</v>
      </c>
      <c r="B335" s="9" t="s">
        <v>12</v>
      </c>
      <c r="C335" s="20">
        <v>180</v>
      </c>
      <c r="D335" s="19" t="s">
        <v>4</v>
      </c>
      <c r="E335" s="14">
        <v>81</v>
      </c>
    </row>
    <row r="336" spans="1:6">
      <c r="A336" s="1" t="s">
        <v>655</v>
      </c>
      <c r="B336" s="9" t="s">
        <v>293</v>
      </c>
      <c r="C336">
        <v>220</v>
      </c>
      <c r="D336" s="19" t="s">
        <v>4</v>
      </c>
      <c r="E336" s="34">
        <v>348</v>
      </c>
    </row>
    <row r="337" spans="1:6">
      <c r="A337" s="1" t="s">
        <v>763</v>
      </c>
      <c r="B337" s="9" t="s">
        <v>764</v>
      </c>
      <c r="C337">
        <v>141</v>
      </c>
      <c r="D337" s="19" t="s">
        <v>4</v>
      </c>
      <c r="E337" s="34">
        <v>400</v>
      </c>
    </row>
    <row r="338" spans="1:6">
      <c r="A338" s="1" t="s">
        <v>90</v>
      </c>
      <c r="B338" s="9" t="s">
        <v>91</v>
      </c>
      <c r="C338" s="20">
        <v>88</v>
      </c>
      <c r="D338" s="19" t="s">
        <v>16</v>
      </c>
      <c r="E338" s="14">
        <v>12</v>
      </c>
    </row>
    <row r="339" spans="1:6">
      <c r="A339" s="1" t="s">
        <v>727</v>
      </c>
      <c r="B339" s="9" t="s">
        <v>704</v>
      </c>
      <c r="C339">
        <v>154</v>
      </c>
      <c r="D339" s="19" t="s">
        <v>4</v>
      </c>
      <c r="E339" s="34">
        <v>383</v>
      </c>
    </row>
    <row r="340" spans="1:6">
      <c r="A340" s="1" t="s">
        <v>254</v>
      </c>
      <c r="B340" s="9" t="s">
        <v>450</v>
      </c>
      <c r="C340" s="20">
        <v>237</v>
      </c>
      <c r="D340" s="19" t="s">
        <v>253</v>
      </c>
      <c r="E340" s="14">
        <v>150</v>
      </c>
    </row>
    <row r="341" spans="1:6">
      <c r="A341" s="6" t="s">
        <v>147</v>
      </c>
      <c r="B341" s="19"/>
      <c r="C341" s="20"/>
      <c r="D341" s="19" t="s">
        <v>4</v>
      </c>
      <c r="E341" s="14">
        <v>91</v>
      </c>
    </row>
    <row r="342" spans="1:6">
      <c r="A342" s="1" t="s">
        <v>148</v>
      </c>
      <c r="B342" s="19"/>
      <c r="C342" s="20"/>
      <c r="D342" s="19" t="s">
        <v>4</v>
      </c>
      <c r="E342" s="14">
        <v>90</v>
      </c>
    </row>
    <row r="343" spans="1:6">
      <c r="A343" s="1" t="s">
        <v>149</v>
      </c>
      <c r="B343" s="19"/>
      <c r="C343" s="20"/>
      <c r="D343" s="19" t="s">
        <v>4</v>
      </c>
      <c r="E343" s="14">
        <v>92</v>
      </c>
    </row>
    <row r="344" spans="1:6">
      <c r="A344" s="1" t="s">
        <v>150</v>
      </c>
      <c r="B344" s="19"/>
      <c r="C344" s="20"/>
      <c r="D344" s="19" t="s">
        <v>4</v>
      </c>
      <c r="E344" s="14">
        <v>89</v>
      </c>
    </row>
    <row r="345" spans="1:6">
      <c r="A345" s="1" t="s">
        <v>807</v>
      </c>
      <c r="B345" s="9" t="s">
        <v>808</v>
      </c>
      <c r="D345" s="19" t="s">
        <v>4</v>
      </c>
      <c r="E345" s="34">
        <v>421</v>
      </c>
    </row>
    <row r="346" spans="1:6">
      <c r="A346" s="1" t="s">
        <v>819</v>
      </c>
      <c r="B346" s="9" t="s">
        <v>820</v>
      </c>
      <c r="C346">
        <v>247</v>
      </c>
      <c r="D346" s="19" t="s">
        <v>599</v>
      </c>
      <c r="E346" s="34">
        <v>428</v>
      </c>
    </row>
    <row r="347" spans="1:6">
      <c r="A347" s="1" t="s">
        <v>726</v>
      </c>
      <c r="B347" s="19" t="s">
        <v>102</v>
      </c>
      <c r="C347" s="20"/>
      <c r="D347" s="19" t="s">
        <v>4</v>
      </c>
      <c r="E347" s="14">
        <v>40</v>
      </c>
    </row>
    <row r="348" spans="1:6">
      <c r="A348" s="1" t="s">
        <v>82</v>
      </c>
      <c r="B348" s="9"/>
      <c r="C348" s="20" t="s">
        <v>83</v>
      </c>
      <c r="D348" s="19" t="s">
        <v>4</v>
      </c>
      <c r="E348" s="14" t="s">
        <v>99</v>
      </c>
    </row>
    <row r="349" spans="1:6">
      <c r="A349" s="1" t="s">
        <v>409</v>
      </c>
      <c r="B349" s="9" t="s">
        <v>407</v>
      </c>
      <c r="C349" s="20">
        <v>226</v>
      </c>
      <c r="D349" s="19" t="s">
        <v>4</v>
      </c>
      <c r="E349" s="14">
        <v>244</v>
      </c>
      <c r="F349" t="s">
        <v>511</v>
      </c>
    </row>
    <row r="350" spans="1:6">
      <c r="A350" s="1" t="s">
        <v>756</v>
      </c>
      <c r="B350" s="9" t="s">
        <v>757</v>
      </c>
      <c r="C350">
        <v>50</v>
      </c>
      <c r="D350" s="19" t="s">
        <v>758</v>
      </c>
      <c r="E350" s="34">
        <v>398</v>
      </c>
    </row>
    <row r="351" spans="1:6">
      <c r="A351" s="1" t="s">
        <v>619</v>
      </c>
      <c r="B351" s="9" t="s">
        <v>624</v>
      </c>
      <c r="C351">
        <v>110</v>
      </c>
      <c r="D351" s="19" t="s">
        <v>4</v>
      </c>
      <c r="E351" s="34">
        <v>330</v>
      </c>
      <c r="F351" t="s">
        <v>765</v>
      </c>
    </row>
    <row r="352" spans="1:6">
      <c r="A352" s="1" t="s">
        <v>258</v>
      </c>
      <c r="B352" s="9" t="s">
        <v>259</v>
      </c>
      <c r="C352" s="20" t="s">
        <v>260</v>
      </c>
      <c r="D352" s="19" t="s">
        <v>4</v>
      </c>
      <c r="E352" s="14">
        <v>152</v>
      </c>
    </row>
    <row r="353" spans="1:6">
      <c r="A353" s="1" t="s">
        <v>686</v>
      </c>
      <c r="B353" s="9" t="s">
        <v>293</v>
      </c>
      <c r="C353">
        <v>129</v>
      </c>
      <c r="D353" s="19" t="s">
        <v>4</v>
      </c>
      <c r="E353" s="34">
        <v>366</v>
      </c>
    </row>
    <row r="354" spans="1:6">
      <c r="A354" s="1" t="s">
        <v>31</v>
      </c>
      <c r="B354" s="9" t="s">
        <v>27</v>
      </c>
      <c r="C354" s="20">
        <v>15</v>
      </c>
      <c r="D354" s="19" t="s">
        <v>28</v>
      </c>
      <c r="E354" s="14">
        <v>145</v>
      </c>
    </row>
    <row r="355" spans="1:6">
      <c r="A355" s="1" t="s">
        <v>651</v>
      </c>
      <c r="B355" s="9" t="s">
        <v>326</v>
      </c>
      <c r="C355">
        <v>303</v>
      </c>
      <c r="D355" s="19" t="s">
        <v>28</v>
      </c>
      <c r="E355" s="34">
        <v>345</v>
      </c>
    </row>
    <row r="356" spans="1:6">
      <c r="A356" s="1" t="s">
        <v>656</v>
      </c>
      <c r="B356" s="9" t="s">
        <v>657</v>
      </c>
      <c r="C356">
        <v>346</v>
      </c>
      <c r="D356" s="19" t="s">
        <v>28</v>
      </c>
      <c r="E356" s="34">
        <v>349</v>
      </c>
    </row>
    <row r="357" spans="1:6">
      <c r="A357" s="1" t="s">
        <v>37</v>
      </c>
      <c r="B357" s="9" t="s">
        <v>27</v>
      </c>
      <c r="C357" s="20">
        <v>22</v>
      </c>
      <c r="D357" s="19" t="s">
        <v>28</v>
      </c>
      <c r="E357" s="14">
        <v>146</v>
      </c>
    </row>
    <row r="358" spans="1:6">
      <c r="A358" s="1" t="s">
        <v>781</v>
      </c>
      <c r="B358" s="9" t="s">
        <v>782</v>
      </c>
      <c r="C358">
        <v>53</v>
      </c>
      <c r="D358" s="19" t="s">
        <v>4</v>
      </c>
      <c r="E358" s="34">
        <v>408</v>
      </c>
    </row>
    <row r="359" spans="1:6">
      <c r="A359" s="1" t="s">
        <v>151</v>
      </c>
      <c r="B359" s="19" t="s">
        <v>46</v>
      </c>
      <c r="C359" s="20"/>
      <c r="D359" s="19" t="s">
        <v>4</v>
      </c>
      <c r="E359" s="14">
        <v>71</v>
      </c>
    </row>
    <row r="360" spans="1:6">
      <c r="A360" s="1" t="s">
        <v>525</v>
      </c>
      <c r="B360" s="9" t="s">
        <v>526</v>
      </c>
      <c r="C360" s="20">
        <v>107</v>
      </c>
      <c r="D360" s="19" t="s">
        <v>4</v>
      </c>
      <c r="E360" s="16">
        <v>292</v>
      </c>
    </row>
    <row r="361" spans="1:6">
      <c r="A361" s="1" t="s">
        <v>632</v>
      </c>
      <c r="B361" s="9" t="s">
        <v>631</v>
      </c>
      <c r="C361">
        <v>64</v>
      </c>
      <c r="D361" s="19" t="s">
        <v>4</v>
      </c>
      <c r="E361" s="34">
        <v>335</v>
      </c>
      <c r="F361" t="s">
        <v>745</v>
      </c>
    </row>
    <row r="362" spans="1:6">
      <c r="A362" s="1" t="s">
        <v>33</v>
      </c>
      <c r="B362" s="9" t="s">
        <v>27</v>
      </c>
      <c r="C362" s="20">
        <v>26</v>
      </c>
      <c r="D362" s="19" t="s">
        <v>28</v>
      </c>
      <c r="E362" s="14">
        <v>147</v>
      </c>
    </row>
    <row r="363" spans="1:6">
      <c r="A363" s="1" t="s">
        <v>58</v>
      </c>
      <c r="B363" s="9" t="s">
        <v>59</v>
      </c>
      <c r="C363" s="20">
        <v>122</v>
      </c>
      <c r="D363" s="19" t="s">
        <v>28</v>
      </c>
      <c r="E363" s="14">
        <v>18</v>
      </c>
    </row>
    <row r="364" spans="1:6">
      <c r="A364" s="1" t="s">
        <v>682</v>
      </c>
      <c r="B364" s="9" t="s">
        <v>293</v>
      </c>
      <c r="C364">
        <v>221</v>
      </c>
      <c r="D364" s="19" t="s">
        <v>4</v>
      </c>
      <c r="E364" s="34">
        <v>363</v>
      </c>
      <c r="F364" s="29"/>
    </row>
    <row r="365" spans="1:6">
      <c r="A365" s="1" t="s">
        <v>184</v>
      </c>
      <c r="B365" s="9" t="s">
        <v>185</v>
      </c>
      <c r="C365" s="20">
        <v>242</v>
      </c>
      <c r="D365" s="19" t="s">
        <v>4</v>
      </c>
      <c r="E365" s="16">
        <v>108</v>
      </c>
    </row>
    <row r="366" spans="1:6">
      <c r="A366" s="1" t="s">
        <v>555</v>
      </c>
      <c r="B366" s="9" t="s">
        <v>556</v>
      </c>
      <c r="C366" s="20">
        <v>53</v>
      </c>
      <c r="D366" s="19" t="s">
        <v>10</v>
      </c>
      <c r="E366" s="16">
        <v>308</v>
      </c>
    </row>
    <row r="367" spans="1:6">
      <c r="A367" s="1" t="s">
        <v>262</v>
      </c>
      <c r="B367" s="9" t="s">
        <v>263</v>
      </c>
      <c r="C367" s="20">
        <v>55</v>
      </c>
      <c r="D367" s="19" t="s">
        <v>28</v>
      </c>
      <c r="E367" s="14">
        <v>154</v>
      </c>
    </row>
    <row r="368" spans="1:6">
      <c r="A368" s="1" t="s">
        <v>196</v>
      </c>
      <c r="B368" s="9" t="s">
        <v>195</v>
      </c>
      <c r="C368" s="20"/>
      <c r="D368" s="19" t="s">
        <v>4</v>
      </c>
      <c r="E368" s="16">
        <v>114</v>
      </c>
    </row>
    <row r="369" spans="1:6">
      <c r="A369" s="1" t="s">
        <v>197</v>
      </c>
      <c r="B369" s="9" t="s">
        <v>195</v>
      </c>
      <c r="C369" s="20"/>
      <c r="D369" s="19" t="s">
        <v>4</v>
      </c>
      <c r="E369" s="16">
        <v>115</v>
      </c>
    </row>
    <row r="370" spans="1:6">
      <c r="A370" s="1" t="s">
        <v>54</v>
      </c>
      <c r="B370" s="9"/>
      <c r="C370" s="20">
        <v>48</v>
      </c>
      <c r="D370" s="19" t="s">
        <v>28</v>
      </c>
      <c r="E370" s="14">
        <v>103</v>
      </c>
    </row>
    <row r="371" spans="1:6">
      <c r="A371" s="1" t="s">
        <v>528</v>
      </c>
      <c r="B371" s="9" t="s">
        <v>529</v>
      </c>
      <c r="C371" s="20">
        <v>31</v>
      </c>
      <c r="D371" s="19" t="s">
        <v>4</v>
      </c>
      <c r="E371" s="16">
        <v>293</v>
      </c>
    </row>
    <row r="372" spans="1:6">
      <c r="A372" s="1" t="s">
        <v>93</v>
      </c>
      <c r="B372" s="9" t="s">
        <v>27</v>
      </c>
      <c r="C372" s="20" t="s">
        <v>35</v>
      </c>
      <c r="D372" s="19" t="s">
        <v>28</v>
      </c>
      <c r="E372" s="14">
        <v>148</v>
      </c>
      <c r="F372" s="24" t="s">
        <v>245</v>
      </c>
    </row>
    <row r="373" spans="1:6">
      <c r="A373" s="1" t="s">
        <v>163</v>
      </c>
      <c r="B373" s="9" t="s">
        <v>164</v>
      </c>
      <c r="C373" s="20">
        <v>297</v>
      </c>
      <c r="D373" s="19" t="s">
        <v>4</v>
      </c>
      <c r="E373" s="15">
        <v>94</v>
      </c>
    </row>
    <row r="374" spans="1:6">
      <c r="A374" s="1" t="s">
        <v>152</v>
      </c>
      <c r="B374" s="19"/>
      <c r="C374" s="20"/>
      <c r="D374" s="19" t="s">
        <v>4</v>
      </c>
      <c r="E374" s="14">
        <v>53</v>
      </c>
    </row>
    <row r="375" spans="1:6">
      <c r="A375" s="1" t="s">
        <v>432</v>
      </c>
      <c r="B375" s="9" t="s">
        <v>433</v>
      </c>
      <c r="C375" s="20">
        <v>123</v>
      </c>
      <c r="D375" s="19" t="s">
        <v>4</v>
      </c>
      <c r="E375" s="14">
        <v>255</v>
      </c>
    </row>
    <row r="376" spans="1:6">
      <c r="A376" s="1" t="s">
        <v>683</v>
      </c>
      <c r="B376" s="9" t="s">
        <v>293</v>
      </c>
      <c r="C376">
        <v>380</v>
      </c>
      <c r="D376" s="19" t="s">
        <v>4</v>
      </c>
      <c r="E376" s="34">
        <v>364</v>
      </c>
      <c r="F376" s="29"/>
    </row>
    <row r="377" spans="1:6">
      <c r="A377" s="1" t="s">
        <v>256</v>
      </c>
      <c r="B377" s="19"/>
      <c r="C377" s="20"/>
      <c r="D377" s="19" t="s">
        <v>28</v>
      </c>
      <c r="E377" s="14">
        <v>62</v>
      </c>
    </row>
    <row r="378" spans="1:6">
      <c r="A378" s="1" t="s">
        <v>732</v>
      </c>
      <c r="B378" s="9" t="s">
        <v>536</v>
      </c>
      <c r="C378">
        <v>52</v>
      </c>
      <c r="D378" s="19" t="s">
        <v>610</v>
      </c>
      <c r="E378" s="34">
        <v>386</v>
      </c>
    </row>
    <row r="379" spans="1:6">
      <c r="A379" s="1" t="s">
        <v>692</v>
      </c>
      <c r="B379" s="9" t="s">
        <v>499</v>
      </c>
      <c r="C379" s="20">
        <v>284</v>
      </c>
      <c r="D379" s="19" t="s">
        <v>4</v>
      </c>
      <c r="E379" s="16">
        <v>285</v>
      </c>
      <c r="F379" t="s">
        <v>693</v>
      </c>
    </row>
    <row r="380" spans="1:6">
      <c r="A380" s="1" t="s">
        <v>694</v>
      </c>
      <c r="B380" s="9" t="s">
        <v>566</v>
      </c>
      <c r="C380" s="20">
        <v>281</v>
      </c>
      <c r="D380" s="19" t="s">
        <v>4</v>
      </c>
      <c r="E380" s="34">
        <v>313</v>
      </c>
      <c r="F380" t="s">
        <v>688</v>
      </c>
    </row>
    <row r="381" spans="1:6">
      <c r="A381" s="1"/>
      <c r="B381" s="9"/>
      <c r="C381" s="20"/>
      <c r="D381" s="19"/>
      <c r="E381" s="34"/>
    </row>
    <row r="382" spans="1:6">
      <c r="A382" s="1" t="s">
        <v>153</v>
      </c>
      <c r="B382" s="9" t="s">
        <v>52</v>
      </c>
      <c r="C382" s="20">
        <v>345</v>
      </c>
      <c r="D382" s="19" t="s">
        <v>28</v>
      </c>
      <c r="E382" s="14" t="s">
        <v>99</v>
      </c>
    </row>
    <row r="383" spans="1:6">
      <c r="A383" s="1" t="s">
        <v>779</v>
      </c>
      <c r="B383" s="9" t="s">
        <v>382</v>
      </c>
      <c r="C383">
        <v>240</v>
      </c>
      <c r="D383" s="19" t="s">
        <v>28</v>
      </c>
      <c r="E383" s="34">
        <v>406</v>
      </c>
    </row>
    <row r="384" spans="1:6">
      <c r="A384" s="1" t="s">
        <v>51</v>
      </c>
      <c r="B384" s="9" t="s">
        <v>391</v>
      </c>
      <c r="C384" s="20">
        <v>799</v>
      </c>
      <c r="D384" s="19" t="s">
        <v>28</v>
      </c>
      <c r="E384" s="14">
        <v>235</v>
      </c>
    </row>
    <row r="385" spans="1:6">
      <c r="A385" s="1" t="s">
        <v>390</v>
      </c>
      <c r="B385" s="9"/>
      <c r="C385" s="20"/>
      <c r="D385" s="19" t="s">
        <v>4</v>
      </c>
      <c r="E385" s="14">
        <v>77</v>
      </c>
    </row>
    <row r="386" spans="1:6">
      <c r="A386" s="1" t="s">
        <v>92</v>
      </c>
      <c r="B386" s="9" t="s">
        <v>27</v>
      </c>
      <c r="C386" s="20">
        <v>22</v>
      </c>
      <c r="D386" s="19" t="s">
        <v>28</v>
      </c>
      <c r="E386" s="14">
        <v>149</v>
      </c>
    </row>
    <row r="387" spans="1:6">
      <c r="A387" s="1" t="s">
        <v>36</v>
      </c>
      <c r="B387" s="19"/>
      <c r="C387" s="20"/>
      <c r="D387" s="19" t="s">
        <v>4</v>
      </c>
      <c r="E387" s="14">
        <v>83</v>
      </c>
    </row>
    <row r="388" spans="1:6">
      <c r="A388" s="1" t="s">
        <v>154</v>
      </c>
      <c r="B388" s="9"/>
      <c r="C388" s="20">
        <v>221</v>
      </c>
      <c r="D388" s="19" t="s">
        <v>4</v>
      </c>
      <c r="E388" s="14">
        <v>8</v>
      </c>
    </row>
    <row r="389" spans="1:6">
      <c r="A389" s="1" t="s">
        <v>484</v>
      </c>
      <c r="B389" s="9"/>
      <c r="C389" s="20" t="s">
        <v>485</v>
      </c>
      <c r="D389" s="19" t="s">
        <v>4</v>
      </c>
      <c r="E389" s="16">
        <v>278</v>
      </c>
    </row>
    <row r="390" spans="1:6">
      <c r="A390" s="1" t="s">
        <v>70</v>
      </c>
      <c r="B390" s="9" t="s">
        <v>398</v>
      </c>
      <c r="C390" s="20">
        <v>191</v>
      </c>
      <c r="D390" s="19" t="s">
        <v>4</v>
      </c>
      <c r="E390" s="14">
        <v>238</v>
      </c>
    </row>
    <row r="391" spans="1:6">
      <c r="A391" s="1" t="s">
        <v>397</v>
      </c>
      <c r="B391" s="9" t="s">
        <v>293</v>
      </c>
      <c r="C391" s="20">
        <v>163</v>
      </c>
      <c r="D391" s="19" t="s">
        <v>4</v>
      </c>
      <c r="E391" s="14">
        <v>243</v>
      </c>
    </row>
    <row r="392" spans="1:6">
      <c r="A392" s="1" t="s">
        <v>678</v>
      </c>
      <c r="B392" s="9"/>
      <c r="D392" s="19" t="s">
        <v>679</v>
      </c>
      <c r="E392" s="34">
        <v>361</v>
      </c>
      <c r="F392" s="29"/>
    </row>
    <row r="393" spans="1:6">
      <c r="A393" s="1" t="s">
        <v>545</v>
      </c>
      <c r="B393" s="9" t="s">
        <v>544</v>
      </c>
      <c r="C393" s="20">
        <v>147</v>
      </c>
      <c r="D393" s="19" t="s">
        <v>4</v>
      </c>
      <c r="E393" s="16">
        <v>302</v>
      </c>
    </row>
    <row r="394" spans="1:6">
      <c r="A394" s="1" t="s">
        <v>596</v>
      </c>
      <c r="B394" s="9" t="s">
        <v>597</v>
      </c>
      <c r="C394" t="s">
        <v>598</v>
      </c>
      <c r="D394" s="19" t="s">
        <v>599</v>
      </c>
      <c r="E394" s="34">
        <v>323</v>
      </c>
    </row>
    <row r="395" spans="1:6">
      <c r="A395" s="1" t="s">
        <v>458</v>
      </c>
      <c r="B395" s="9" t="s">
        <v>459</v>
      </c>
      <c r="C395" s="20"/>
      <c r="D395" s="19" t="s">
        <v>4</v>
      </c>
      <c r="E395" s="16">
        <v>264</v>
      </c>
    </row>
    <row r="396" spans="1:6">
      <c r="A396" s="1" t="s">
        <v>406</v>
      </c>
      <c r="B396" s="9" t="s">
        <v>44</v>
      </c>
      <c r="C396" s="20">
        <v>120</v>
      </c>
      <c r="D396" s="19" t="s">
        <v>4</v>
      </c>
      <c r="E396" s="14">
        <v>38</v>
      </c>
    </row>
    <row r="397" spans="1:6">
      <c r="A397" s="1" t="s">
        <v>652</v>
      </c>
      <c r="B397" s="9" t="s">
        <v>293</v>
      </c>
      <c r="C397">
        <v>184</v>
      </c>
      <c r="D397" s="19" t="s">
        <v>4</v>
      </c>
      <c r="E397" s="34">
        <v>346</v>
      </c>
    </row>
    <row r="398" spans="1:6">
      <c r="A398" s="1" t="s">
        <v>43</v>
      </c>
      <c r="B398" s="9" t="s">
        <v>21</v>
      </c>
      <c r="C398" s="20">
        <v>431</v>
      </c>
      <c r="D398" s="19" t="s">
        <v>4</v>
      </c>
      <c r="E398" s="15">
        <v>93</v>
      </c>
      <c r="F398" t="s">
        <v>219</v>
      </c>
    </row>
    <row r="399" spans="1:6">
      <c r="A399" s="1" t="s">
        <v>650</v>
      </c>
      <c r="B399" s="9" t="s">
        <v>640</v>
      </c>
      <c r="C399">
        <v>119</v>
      </c>
      <c r="D399" s="19" t="s">
        <v>4</v>
      </c>
      <c r="E399" s="34">
        <v>338</v>
      </c>
    </row>
    <row r="400" spans="1:6">
      <c r="A400" s="1" t="s">
        <v>162</v>
      </c>
      <c r="B400" s="9" t="s">
        <v>164</v>
      </c>
      <c r="C400" s="20">
        <v>272</v>
      </c>
      <c r="D400" s="19" t="s">
        <v>4</v>
      </c>
      <c r="E400" s="14">
        <v>153</v>
      </c>
    </row>
    <row r="401" spans="1:6">
      <c r="A401" s="1" t="s">
        <v>261</v>
      </c>
      <c r="B401" s="19"/>
      <c r="C401" s="20"/>
      <c r="D401" s="19" t="s">
        <v>4</v>
      </c>
      <c r="E401" s="14">
        <v>44</v>
      </c>
    </row>
    <row r="402" spans="1:6">
      <c r="A402" s="1" t="s">
        <v>469</v>
      </c>
      <c r="B402" s="9" t="s">
        <v>180</v>
      </c>
      <c r="C402" s="20">
        <v>159</v>
      </c>
      <c r="D402" s="19" t="s">
        <v>4</v>
      </c>
      <c r="E402" s="16">
        <v>270</v>
      </c>
    </row>
    <row r="403" spans="1:6">
      <c r="A403" s="1" t="s">
        <v>155</v>
      </c>
      <c r="B403" s="9"/>
      <c r="C403" s="20">
        <v>435</v>
      </c>
      <c r="D403" s="19" t="s">
        <v>4</v>
      </c>
      <c r="E403" s="14">
        <v>11</v>
      </c>
    </row>
    <row r="404" spans="1:6">
      <c r="A404" s="1" t="s">
        <v>378</v>
      </c>
      <c r="B404" s="9" t="s">
        <v>302</v>
      </c>
      <c r="C404" s="20">
        <v>160</v>
      </c>
      <c r="D404" s="19" t="s">
        <v>4</v>
      </c>
      <c r="E404" s="14">
        <v>229</v>
      </c>
    </row>
    <row r="405" spans="1:6">
      <c r="A405" s="1" t="s">
        <v>378</v>
      </c>
      <c r="B405" s="9" t="s">
        <v>21</v>
      </c>
      <c r="C405" s="20">
        <v>221</v>
      </c>
      <c r="D405" s="19" t="s">
        <v>4</v>
      </c>
      <c r="E405" s="14">
        <v>43</v>
      </c>
      <c r="F405" t="s">
        <v>192</v>
      </c>
    </row>
    <row r="406" spans="1:6">
      <c r="A406" s="1" t="s">
        <v>468</v>
      </c>
      <c r="B406" s="9" t="s">
        <v>9</v>
      </c>
      <c r="C406" s="20">
        <v>191</v>
      </c>
      <c r="D406" s="19" t="s">
        <v>4</v>
      </c>
      <c r="E406" s="16">
        <v>269</v>
      </c>
    </row>
    <row r="407" spans="1:6">
      <c r="A407" s="1" t="s">
        <v>816</v>
      </c>
      <c r="B407" s="9" t="s">
        <v>815</v>
      </c>
      <c r="C407">
        <v>144</v>
      </c>
      <c r="D407" s="19" t="s">
        <v>4</v>
      </c>
      <c r="E407" s="34">
        <v>426</v>
      </c>
    </row>
    <row r="408" spans="1:6">
      <c r="A408" s="1" t="s">
        <v>22</v>
      </c>
      <c r="B408" s="19" t="s">
        <v>100</v>
      </c>
      <c r="C408" s="20"/>
      <c r="D408" s="19" t="s">
        <v>4</v>
      </c>
      <c r="E408" s="14">
        <v>75</v>
      </c>
    </row>
    <row r="409" spans="1:6">
      <c r="A409" s="1" t="s">
        <v>156</v>
      </c>
      <c r="B409" s="9"/>
      <c r="C409" s="20">
        <v>70</v>
      </c>
      <c r="D409" s="19" t="s">
        <v>16</v>
      </c>
      <c r="E409" s="14">
        <v>37</v>
      </c>
    </row>
    <row r="410" spans="1:6">
      <c r="A410" s="1" t="s">
        <v>710</v>
      </c>
      <c r="B410" s="9" t="s">
        <v>298</v>
      </c>
      <c r="C410">
        <v>310</v>
      </c>
      <c r="D410" s="19" t="s">
        <v>4</v>
      </c>
      <c r="E410" s="34">
        <v>377</v>
      </c>
    </row>
    <row r="411" spans="1:6">
      <c r="A411" s="1" t="s">
        <v>559</v>
      </c>
      <c r="B411" s="9" t="s">
        <v>560</v>
      </c>
      <c r="C411" s="20">
        <v>44</v>
      </c>
      <c r="D411" s="19" t="s">
        <v>4</v>
      </c>
      <c r="E411" s="16">
        <v>310</v>
      </c>
    </row>
    <row r="412" spans="1:6">
      <c r="A412" s="1" t="s">
        <v>53</v>
      </c>
      <c r="B412" s="9" t="s">
        <v>201</v>
      </c>
      <c r="C412" s="20">
        <v>725</v>
      </c>
      <c r="D412" s="19" t="s">
        <v>16</v>
      </c>
      <c r="E412" s="16">
        <v>117</v>
      </c>
    </row>
    <row r="413" spans="1:6">
      <c r="A413" s="1" t="s">
        <v>200</v>
      </c>
      <c r="B413" s="9" t="s">
        <v>274</v>
      </c>
      <c r="C413" s="20">
        <v>167</v>
      </c>
      <c r="D413" s="19" t="s">
        <v>4</v>
      </c>
      <c r="E413" s="14">
        <v>159</v>
      </c>
    </row>
    <row r="414" spans="1:6">
      <c r="A414" s="1" t="s">
        <v>478</v>
      </c>
      <c r="B414" s="9" t="s">
        <v>479</v>
      </c>
      <c r="C414" s="20">
        <v>381</v>
      </c>
      <c r="D414" s="19" t="s">
        <v>4</v>
      </c>
      <c r="E414" s="16">
        <v>275</v>
      </c>
    </row>
    <row r="415" spans="1:6">
      <c r="A415" s="1" t="s">
        <v>752</v>
      </c>
      <c r="B415" s="9" t="s">
        <v>46</v>
      </c>
      <c r="C415">
        <v>294</v>
      </c>
      <c r="D415" s="19" t="s">
        <v>753</v>
      </c>
      <c r="E415" s="34">
        <v>396</v>
      </c>
    </row>
    <row r="416" spans="1:6">
      <c r="A416" s="1" t="s">
        <v>273</v>
      </c>
      <c r="B416" s="9" t="s">
        <v>274</v>
      </c>
      <c r="C416" s="20">
        <v>165</v>
      </c>
      <c r="D416" s="19" t="s">
        <v>28</v>
      </c>
      <c r="E416" s="16">
        <v>159</v>
      </c>
      <c r="F416" t="s">
        <v>487</v>
      </c>
    </row>
    <row r="417" spans="1:5">
      <c r="A417" s="1" t="s">
        <v>211</v>
      </c>
      <c r="B417" s="9" t="s">
        <v>210</v>
      </c>
      <c r="C417" s="20">
        <v>166</v>
      </c>
      <c r="D417" s="19" t="s">
        <v>28</v>
      </c>
      <c r="E417" s="14">
        <v>125</v>
      </c>
    </row>
    <row r="418" spans="1:5">
      <c r="A418" s="1" t="s">
        <v>811</v>
      </c>
      <c r="B418" s="9" t="s">
        <v>812</v>
      </c>
      <c r="C418">
        <v>238</v>
      </c>
      <c r="D418" s="19" t="s">
        <v>28</v>
      </c>
      <c r="E418" s="34">
        <v>423</v>
      </c>
    </row>
    <row r="419" spans="1:5">
      <c r="A419" s="1" t="s">
        <v>264</v>
      </c>
      <c r="B419" s="9" t="s">
        <v>270</v>
      </c>
      <c r="C419" s="20">
        <v>169</v>
      </c>
      <c r="D419" s="19" t="s">
        <v>4</v>
      </c>
      <c r="E419" s="14">
        <v>158</v>
      </c>
    </row>
    <row r="420" spans="1:5">
      <c r="A420" s="1" t="s">
        <v>271</v>
      </c>
      <c r="B420" s="19"/>
      <c r="C420" s="20"/>
      <c r="D420" s="19" t="s">
        <v>4</v>
      </c>
      <c r="E420" s="14">
        <v>85</v>
      </c>
    </row>
    <row r="421" spans="1:5">
      <c r="A421" s="1" t="s">
        <v>157</v>
      </c>
      <c r="B421" s="19"/>
      <c r="C421" s="20"/>
      <c r="D421" s="19" t="s">
        <v>4</v>
      </c>
      <c r="E421" s="14">
        <v>86</v>
      </c>
    </row>
    <row r="422" spans="1:5">
      <c r="A422" s="1" t="s">
        <v>158</v>
      </c>
      <c r="B422" s="19"/>
      <c r="C422" s="20"/>
      <c r="D422" s="19" t="s">
        <v>4</v>
      </c>
      <c r="E422" s="14">
        <v>87</v>
      </c>
    </row>
    <row r="423" spans="1:5">
      <c r="A423" s="6" t="s">
        <v>159</v>
      </c>
      <c r="B423" s="19"/>
      <c r="C423" s="20"/>
      <c r="D423" s="19" t="s">
        <v>4</v>
      </c>
      <c r="E423" s="14">
        <v>88</v>
      </c>
    </row>
    <row r="424" spans="1:5">
      <c r="A424" s="6" t="s">
        <v>160</v>
      </c>
      <c r="B424" s="9"/>
      <c r="C424" s="20"/>
      <c r="D424" s="19"/>
      <c r="E424" s="14">
        <v>84</v>
      </c>
    </row>
    <row r="425" spans="1:5">
      <c r="A425" s="1" t="s">
        <v>89</v>
      </c>
      <c r="B425" s="9" t="s">
        <v>191</v>
      </c>
      <c r="C425" s="20">
        <v>399</v>
      </c>
      <c r="D425" s="19" t="s">
        <v>28</v>
      </c>
      <c r="E425" s="16">
        <v>112</v>
      </c>
    </row>
    <row r="426" spans="1:5">
      <c r="A426" s="1" t="s">
        <v>190</v>
      </c>
      <c r="B426" s="9" t="s">
        <v>48</v>
      </c>
      <c r="C426" s="20">
        <v>262</v>
      </c>
      <c r="D426" s="19" t="s">
        <v>4</v>
      </c>
      <c r="E426" s="14">
        <v>5</v>
      </c>
    </row>
    <row r="427" spans="1:5">
      <c r="A427" s="1" t="s">
        <v>47</v>
      </c>
      <c r="B427" s="9" t="s">
        <v>50</v>
      </c>
      <c r="C427" s="20">
        <v>370</v>
      </c>
      <c r="D427" s="19" t="s">
        <v>28</v>
      </c>
      <c r="E427" s="14">
        <v>36</v>
      </c>
    </row>
    <row r="428" spans="1:5">
      <c r="A428" s="1" t="s">
        <v>49</v>
      </c>
      <c r="B428" s="19" t="s">
        <v>103</v>
      </c>
      <c r="C428" s="20"/>
      <c r="D428" s="19" t="s">
        <v>4</v>
      </c>
      <c r="E428" s="14">
        <v>59</v>
      </c>
    </row>
    <row r="429" spans="1:5">
      <c r="A429" s="1" t="s">
        <v>161</v>
      </c>
    </row>
    <row r="432" spans="1:5">
      <c r="A432" s="33"/>
    </row>
    <row r="433" spans="5:5" s="35" customFormat="1">
      <c r="E433" s="36"/>
    </row>
    <row r="434" spans="5:5" s="35" customFormat="1">
      <c r="E434" s="36"/>
    </row>
    <row r="435" spans="5:5" s="35" customFormat="1">
      <c r="E435" s="36"/>
    </row>
    <row r="436" spans="5:5" s="37" customFormat="1">
      <c r="E436" s="38"/>
    </row>
  </sheetData>
  <sortState ref="A37:I224">
    <sortCondition ref="A224"/>
  </sortState>
  <pageMargins left="0.7" right="0.7" top="0.75" bottom="0.75" header="0.3" footer="0.3"/>
  <pageSetup paperSize="9" scale="41" fitToHeight="0" orientation="landscape" r:id="rId1"/>
  <rowBreaks count="1" manualBreakCount="1"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1"/>
  <sheetViews>
    <sheetView topLeftCell="A424" zoomScale="90" zoomScaleNormal="90" workbookViewId="0">
      <selection activeCell="A102" sqref="A102:XFD102"/>
    </sheetView>
  </sheetViews>
  <sheetFormatPr defaultColWidth="8.83203125" defaultRowHeight="15.5"/>
  <cols>
    <col min="1" max="1" width="82.33203125" customWidth="1"/>
    <col min="2" max="2" width="25" customWidth="1"/>
    <col min="3" max="3" width="8.08203125" customWidth="1"/>
    <col min="4" max="4" width="12" customWidth="1"/>
    <col min="5" max="5" width="11.58203125" customWidth="1"/>
  </cols>
  <sheetData>
    <row r="1" spans="1:11" ht="26">
      <c r="A1" s="30" t="s">
        <v>783</v>
      </c>
      <c r="E1" s="18" t="s">
        <v>429</v>
      </c>
    </row>
    <row r="4" spans="1:11" ht="16.5" customHeight="1">
      <c r="A4" s="1"/>
      <c r="B4" s="3"/>
      <c r="D4" s="2"/>
      <c r="E4" s="1"/>
    </row>
    <row r="5" spans="1:11" ht="16.5" customHeight="1">
      <c r="A5" s="1"/>
      <c r="B5" s="3"/>
      <c r="D5" s="2"/>
      <c r="E5" s="1"/>
    </row>
    <row r="6" spans="1:11" ht="16.5" customHeight="1">
      <c r="A6" s="1"/>
      <c r="B6" s="3"/>
      <c r="D6" s="2"/>
      <c r="E6" s="1"/>
    </row>
    <row r="7" spans="1:11">
      <c r="A7" s="3"/>
      <c r="E7" s="8" t="s">
        <v>97</v>
      </c>
      <c r="F7" t="s">
        <v>106</v>
      </c>
    </row>
    <row r="8" spans="1:11">
      <c r="A8" s="4" t="s">
        <v>1</v>
      </c>
      <c r="B8" s="5" t="s">
        <v>2</v>
      </c>
      <c r="C8" s="5" t="s">
        <v>107</v>
      </c>
      <c r="D8" s="5" t="s">
        <v>3</v>
      </c>
      <c r="E8" s="8" t="s">
        <v>105</v>
      </c>
    </row>
    <row r="9" spans="1:11">
      <c r="E9" s="1"/>
      <c r="F9" s="12"/>
    </row>
    <row r="10" spans="1:11">
      <c r="B10" s="19"/>
      <c r="C10" s="20"/>
      <c r="D10" s="19"/>
      <c r="E10" s="1"/>
      <c r="K10">
        <v>13</v>
      </c>
    </row>
    <row r="11" spans="1:11">
      <c r="K11">
        <v>14</v>
      </c>
    </row>
    <row r="12" spans="1:11" ht="15" customHeight="1">
      <c r="A12" s="1" t="s">
        <v>258</v>
      </c>
      <c r="B12" s="9" t="s">
        <v>259</v>
      </c>
      <c r="C12" s="20" t="s">
        <v>260</v>
      </c>
      <c r="D12" s="19" t="s">
        <v>4</v>
      </c>
      <c r="E12" s="14">
        <v>152</v>
      </c>
      <c r="K12">
        <f>SUM(K10:K11)</f>
        <v>27</v>
      </c>
    </row>
    <row r="13" spans="1:11">
      <c r="A13" s="1" t="s">
        <v>781</v>
      </c>
      <c r="B13" s="9" t="s">
        <v>782</v>
      </c>
      <c r="C13">
        <v>53</v>
      </c>
      <c r="D13" s="19" t="s">
        <v>4</v>
      </c>
      <c r="E13" s="34">
        <v>408</v>
      </c>
    </row>
    <row r="14" spans="1:11">
      <c r="A14" s="1" t="s">
        <v>381</v>
      </c>
      <c r="B14" s="9" t="s">
        <v>382</v>
      </c>
      <c r="C14" s="20">
        <v>279</v>
      </c>
      <c r="D14" s="19" t="s">
        <v>28</v>
      </c>
      <c r="E14" s="14">
        <v>231</v>
      </c>
    </row>
    <row r="15" spans="1:11">
      <c r="A15" s="1" t="s">
        <v>779</v>
      </c>
      <c r="B15" s="9" t="s">
        <v>382</v>
      </c>
      <c r="C15">
        <v>240</v>
      </c>
      <c r="D15" s="19" t="s">
        <v>28</v>
      </c>
      <c r="E15" s="34">
        <v>406</v>
      </c>
    </row>
    <row r="16" spans="1:11">
      <c r="A16" s="1" t="s">
        <v>780</v>
      </c>
      <c r="B16" s="9" t="s">
        <v>382</v>
      </c>
      <c r="C16">
        <v>224</v>
      </c>
      <c r="D16" s="19" t="s">
        <v>28</v>
      </c>
      <c r="E16" s="34">
        <v>407</v>
      </c>
    </row>
    <row r="17" spans="1:6">
      <c r="A17" s="1" t="s">
        <v>763</v>
      </c>
      <c r="B17" s="9" t="s">
        <v>764</v>
      </c>
      <c r="C17">
        <v>141</v>
      </c>
      <c r="D17" s="19" t="s">
        <v>4</v>
      </c>
      <c r="E17" s="34">
        <v>400</v>
      </c>
    </row>
    <row r="18" spans="1:6">
      <c r="A18" s="1" t="s">
        <v>24</v>
      </c>
      <c r="B18" s="9" t="s">
        <v>23</v>
      </c>
      <c r="C18" s="20">
        <v>64</v>
      </c>
      <c r="D18" s="19" t="s">
        <v>4</v>
      </c>
      <c r="E18" s="14">
        <v>6</v>
      </c>
    </row>
    <row r="19" spans="1:6">
      <c r="A19" s="1" t="s">
        <v>60</v>
      </c>
      <c r="B19" s="9" t="s">
        <v>61</v>
      </c>
      <c r="C19" s="20">
        <v>268</v>
      </c>
      <c r="D19" s="19" t="s">
        <v>4</v>
      </c>
      <c r="E19" s="14">
        <v>20</v>
      </c>
      <c r="F19" s="17" t="s">
        <v>224</v>
      </c>
    </row>
    <row r="20" spans="1:6">
      <c r="A20" s="1" t="s">
        <v>419</v>
      </c>
      <c r="B20" s="9" t="s">
        <v>420</v>
      </c>
      <c r="D20" s="19" t="s">
        <v>4</v>
      </c>
      <c r="E20" s="14">
        <v>249</v>
      </c>
    </row>
    <row r="21" spans="1:6">
      <c r="A21" s="1" t="s">
        <v>648</v>
      </c>
      <c r="B21" s="9" t="s">
        <v>649</v>
      </c>
      <c r="C21">
        <v>105</v>
      </c>
      <c r="D21" s="19" t="s">
        <v>4</v>
      </c>
      <c r="E21" s="34">
        <v>344</v>
      </c>
    </row>
    <row r="22" spans="1:6">
      <c r="A22" s="1" t="s">
        <v>177</v>
      </c>
      <c r="B22" s="9" t="s">
        <v>64</v>
      </c>
      <c r="C22" s="20" t="s">
        <v>178</v>
      </c>
      <c r="D22" s="19" t="s">
        <v>4</v>
      </c>
      <c r="E22" s="15">
        <v>101</v>
      </c>
    </row>
    <row r="23" spans="1:6">
      <c r="A23" s="1" t="s">
        <v>81</v>
      </c>
      <c r="B23" s="9" t="s">
        <v>64</v>
      </c>
      <c r="C23" s="20">
        <v>32</v>
      </c>
      <c r="D23" s="19" t="s">
        <v>10</v>
      </c>
      <c r="E23" s="14">
        <v>119</v>
      </c>
    </row>
    <row r="24" spans="1:6">
      <c r="A24" s="1" t="s">
        <v>65</v>
      </c>
      <c r="B24" s="9" t="s">
        <v>64</v>
      </c>
      <c r="C24" s="20">
        <v>163</v>
      </c>
      <c r="D24" s="19" t="s">
        <v>4</v>
      </c>
      <c r="E24" s="15">
        <v>2</v>
      </c>
    </row>
    <row r="25" spans="1:6">
      <c r="A25" s="1" t="s">
        <v>80</v>
      </c>
      <c r="B25" s="9" t="s">
        <v>64</v>
      </c>
      <c r="C25" s="20">
        <v>71</v>
      </c>
      <c r="D25" s="19" t="s">
        <v>4</v>
      </c>
      <c r="E25" s="14">
        <v>7</v>
      </c>
    </row>
    <row r="26" spans="1:6">
      <c r="A26" s="1" t="s">
        <v>474</v>
      </c>
      <c r="B26" s="9" t="s">
        <v>475</v>
      </c>
      <c r="C26" s="20">
        <v>192</v>
      </c>
      <c r="D26" s="19" t="s">
        <v>4</v>
      </c>
      <c r="E26" s="16">
        <v>273</v>
      </c>
    </row>
    <row r="27" spans="1:6">
      <c r="A27" s="1" t="s">
        <v>519</v>
      </c>
      <c r="B27" s="9" t="s">
        <v>522</v>
      </c>
      <c r="C27" s="20">
        <v>201</v>
      </c>
      <c r="D27" s="19" t="s">
        <v>4</v>
      </c>
      <c r="E27" s="16">
        <v>289</v>
      </c>
    </row>
    <row r="28" spans="1:6">
      <c r="A28" s="1" t="s">
        <v>547</v>
      </c>
      <c r="B28" s="9" t="s">
        <v>548</v>
      </c>
      <c r="C28" s="20">
        <v>203</v>
      </c>
      <c r="D28" s="19" t="s">
        <v>4</v>
      </c>
      <c r="E28" s="16">
        <v>304</v>
      </c>
    </row>
    <row r="29" spans="1:6">
      <c r="A29" s="1" t="s">
        <v>832</v>
      </c>
      <c r="B29" s="9" t="s">
        <v>833</v>
      </c>
      <c r="C29">
        <v>301</v>
      </c>
      <c r="D29" s="19" t="s">
        <v>4</v>
      </c>
      <c r="E29" s="34">
        <v>433</v>
      </c>
    </row>
    <row r="30" spans="1:6">
      <c r="A30" s="1" t="s">
        <v>670</v>
      </c>
      <c r="B30" s="9" t="s">
        <v>671</v>
      </c>
      <c r="C30">
        <v>120</v>
      </c>
      <c r="D30" s="19" t="s">
        <v>672</v>
      </c>
      <c r="E30" s="34">
        <v>357</v>
      </c>
      <c r="F30" s="29"/>
    </row>
    <row r="31" spans="1:6">
      <c r="A31" s="1" t="s">
        <v>47</v>
      </c>
      <c r="B31" s="9" t="s">
        <v>48</v>
      </c>
      <c r="C31" s="20">
        <v>262</v>
      </c>
      <c r="D31" s="19" t="s">
        <v>4</v>
      </c>
      <c r="E31" s="14">
        <v>5</v>
      </c>
    </row>
    <row r="32" spans="1:6">
      <c r="A32" s="1" t="s">
        <v>189</v>
      </c>
      <c r="B32" s="9" t="s">
        <v>187</v>
      </c>
      <c r="C32" s="20">
        <v>126</v>
      </c>
      <c r="D32" s="19" t="s">
        <v>4</v>
      </c>
      <c r="E32" s="16">
        <v>111</v>
      </c>
    </row>
    <row r="33" spans="1:7">
      <c r="A33" s="1" t="s">
        <v>188</v>
      </c>
      <c r="B33" s="9" t="s">
        <v>187</v>
      </c>
      <c r="C33" s="20">
        <v>121</v>
      </c>
      <c r="D33" s="19" t="s">
        <v>4</v>
      </c>
      <c r="E33" s="16">
        <v>110</v>
      </c>
    </row>
    <row r="34" spans="1:7">
      <c r="A34" s="1" t="s">
        <v>186</v>
      </c>
      <c r="B34" s="9" t="s">
        <v>187</v>
      </c>
      <c r="C34" s="20">
        <v>97</v>
      </c>
      <c r="D34" s="19" t="s">
        <v>4</v>
      </c>
      <c r="E34" s="16">
        <v>109</v>
      </c>
    </row>
    <row r="35" spans="1:7">
      <c r="A35" s="1" t="s">
        <v>206</v>
      </c>
      <c r="B35" s="9" t="s">
        <v>204</v>
      </c>
      <c r="C35" s="20">
        <v>668</v>
      </c>
      <c r="D35" s="19" t="s">
        <v>4</v>
      </c>
      <c r="E35" s="16">
        <v>122</v>
      </c>
    </row>
    <row r="36" spans="1:7">
      <c r="A36" s="1" t="s">
        <v>205</v>
      </c>
      <c r="B36" s="9" t="s">
        <v>204</v>
      </c>
      <c r="C36" s="20">
        <v>724</v>
      </c>
      <c r="D36" s="19" t="s">
        <v>4</v>
      </c>
      <c r="E36" s="16">
        <v>121</v>
      </c>
    </row>
    <row r="37" spans="1:7">
      <c r="A37" s="1" t="s">
        <v>203</v>
      </c>
      <c r="B37" s="9" t="s">
        <v>204</v>
      </c>
      <c r="C37" s="20">
        <v>16</v>
      </c>
      <c r="D37" s="19" t="s">
        <v>4</v>
      </c>
      <c r="E37" s="16">
        <v>120</v>
      </c>
    </row>
    <row r="38" spans="1:7">
      <c r="A38" s="1" t="s">
        <v>656</v>
      </c>
      <c r="B38" s="9" t="s">
        <v>657</v>
      </c>
      <c r="C38">
        <v>346</v>
      </c>
      <c r="D38" s="19" t="s">
        <v>28</v>
      </c>
      <c r="E38" s="34">
        <v>349</v>
      </c>
    </row>
    <row r="39" spans="1:7">
      <c r="A39" s="1" t="s">
        <v>697</v>
      </c>
      <c r="B39" s="9" t="s">
        <v>698</v>
      </c>
      <c r="C39">
        <v>107</v>
      </c>
      <c r="D39" s="19" t="s">
        <v>4</v>
      </c>
      <c r="E39" s="34">
        <v>370</v>
      </c>
    </row>
    <row r="40" spans="1:7">
      <c r="A40" s="1" t="s">
        <v>699</v>
      </c>
      <c r="B40" s="9" t="s">
        <v>698</v>
      </c>
      <c r="C40">
        <v>107</v>
      </c>
      <c r="D40" s="19" t="s">
        <v>4</v>
      </c>
      <c r="E40" s="34">
        <v>371</v>
      </c>
    </row>
    <row r="41" spans="1:7">
      <c r="A41" s="1" t="s">
        <v>743</v>
      </c>
      <c r="B41" s="9" t="s">
        <v>744</v>
      </c>
      <c r="C41">
        <v>157</v>
      </c>
      <c r="D41" s="19" t="s">
        <v>4</v>
      </c>
      <c r="E41" s="34">
        <v>390</v>
      </c>
    </row>
    <row r="42" spans="1:7">
      <c r="A42" s="1" t="s">
        <v>784</v>
      </c>
      <c r="B42" s="9" t="s">
        <v>785</v>
      </c>
      <c r="C42">
        <v>144</v>
      </c>
      <c r="D42" s="19" t="s">
        <v>16</v>
      </c>
      <c r="E42" s="34">
        <v>409</v>
      </c>
    </row>
    <row r="43" spans="1:7">
      <c r="A43" s="1" t="s">
        <v>221</v>
      </c>
      <c r="B43" s="9" t="s">
        <v>220</v>
      </c>
      <c r="C43" s="20">
        <v>613</v>
      </c>
      <c r="D43" s="19" t="s">
        <v>28</v>
      </c>
      <c r="E43" s="16">
        <v>130</v>
      </c>
      <c r="G43" t="s">
        <v>246</v>
      </c>
    </row>
    <row r="44" spans="1:7">
      <c r="A44" s="1" t="s">
        <v>639</v>
      </c>
      <c r="B44" s="9" t="s">
        <v>640</v>
      </c>
      <c r="C44">
        <v>119</v>
      </c>
      <c r="D44" s="19" t="s">
        <v>4</v>
      </c>
      <c r="E44" s="34">
        <v>338</v>
      </c>
    </row>
    <row r="45" spans="1:7">
      <c r="A45" s="1" t="s">
        <v>641</v>
      </c>
      <c r="B45" s="9" t="s">
        <v>640</v>
      </c>
      <c r="C45">
        <v>140</v>
      </c>
      <c r="D45" s="19" t="s">
        <v>4</v>
      </c>
      <c r="E45" s="34">
        <v>339</v>
      </c>
    </row>
    <row r="46" spans="1:7">
      <c r="A46" s="1" t="s">
        <v>567</v>
      </c>
      <c r="B46" s="9" t="s">
        <v>568</v>
      </c>
      <c r="C46">
        <v>95</v>
      </c>
      <c r="D46" t="s">
        <v>569</v>
      </c>
      <c r="E46" s="34">
        <v>314</v>
      </c>
    </row>
    <row r="47" spans="1:7">
      <c r="A47" s="1" t="s">
        <v>533</v>
      </c>
      <c r="B47" s="9" t="s">
        <v>534</v>
      </c>
      <c r="C47" s="20">
        <v>339</v>
      </c>
      <c r="D47" s="19" t="s">
        <v>4</v>
      </c>
      <c r="E47" s="16">
        <v>296</v>
      </c>
    </row>
    <row r="48" spans="1:7">
      <c r="A48" s="1" t="s">
        <v>184</v>
      </c>
      <c r="B48" s="9" t="s">
        <v>185</v>
      </c>
      <c r="C48" s="20">
        <v>242</v>
      </c>
      <c r="D48" s="19" t="s">
        <v>4</v>
      </c>
      <c r="E48" s="16">
        <v>108</v>
      </c>
    </row>
    <row r="49" spans="1:6">
      <c r="A49" s="1" t="s">
        <v>500</v>
      </c>
      <c r="B49" s="9" t="s">
        <v>501</v>
      </c>
      <c r="C49" s="20">
        <v>270</v>
      </c>
      <c r="D49" s="19" t="s">
        <v>4</v>
      </c>
      <c r="E49" s="16">
        <v>286</v>
      </c>
      <c r="F49" t="s">
        <v>565</v>
      </c>
    </row>
    <row r="50" spans="1:6">
      <c r="A50" s="1" t="s">
        <v>254</v>
      </c>
      <c r="B50" s="9" t="s">
        <v>450</v>
      </c>
      <c r="C50" s="20">
        <v>237</v>
      </c>
      <c r="D50" s="19" t="s">
        <v>253</v>
      </c>
      <c r="E50" s="14">
        <v>150</v>
      </c>
    </row>
    <row r="51" spans="1:6">
      <c r="A51" s="1" t="s">
        <v>432</v>
      </c>
      <c r="B51" s="9" t="s">
        <v>433</v>
      </c>
      <c r="C51" s="20">
        <v>123</v>
      </c>
      <c r="D51" s="19" t="s">
        <v>4</v>
      </c>
      <c r="E51" s="14">
        <v>255</v>
      </c>
    </row>
    <row r="52" spans="1:6">
      <c r="A52" s="1" t="s">
        <v>472</v>
      </c>
      <c r="B52" s="9" t="s">
        <v>473</v>
      </c>
      <c r="C52" s="20">
        <v>167</v>
      </c>
      <c r="D52" s="19" t="s">
        <v>4</v>
      </c>
      <c r="E52" s="16">
        <v>272</v>
      </c>
    </row>
    <row r="53" spans="1:6">
      <c r="A53" s="1" t="s">
        <v>11</v>
      </c>
      <c r="B53" s="9" t="s">
        <v>8</v>
      </c>
      <c r="C53" s="20">
        <v>223</v>
      </c>
      <c r="D53" s="19" t="s">
        <v>10</v>
      </c>
      <c r="E53" s="14">
        <v>46</v>
      </c>
      <c r="F53" s="17" t="s">
        <v>226</v>
      </c>
    </row>
    <row r="54" spans="1:6">
      <c r="A54" s="1" t="s">
        <v>67</v>
      </c>
      <c r="B54" s="9" t="s">
        <v>68</v>
      </c>
      <c r="C54" s="20">
        <v>660</v>
      </c>
      <c r="D54" s="19" t="s">
        <v>4</v>
      </c>
      <c r="E54" s="14">
        <v>19</v>
      </c>
    </row>
    <row r="55" spans="1:6">
      <c r="A55" s="1" t="s">
        <v>98</v>
      </c>
      <c r="B55" s="9" t="s">
        <v>12</v>
      </c>
      <c r="C55" s="20">
        <v>170</v>
      </c>
      <c r="D55" s="19" t="s">
        <v>4</v>
      </c>
      <c r="E55" s="14">
        <v>78</v>
      </c>
    </row>
    <row r="56" spans="1:6">
      <c r="A56" s="1" t="s">
        <v>13</v>
      </c>
      <c r="B56" s="9" t="s">
        <v>12</v>
      </c>
      <c r="C56" s="20">
        <v>141</v>
      </c>
      <c r="D56" s="19" t="s">
        <v>4</v>
      </c>
      <c r="E56" s="14">
        <v>79</v>
      </c>
    </row>
    <row r="57" spans="1:6">
      <c r="A57" s="1" t="s">
        <v>14</v>
      </c>
      <c r="B57" s="9" t="s">
        <v>12</v>
      </c>
      <c r="C57" s="20">
        <v>185</v>
      </c>
      <c r="D57" s="19" t="s">
        <v>4</v>
      </c>
      <c r="E57" s="14">
        <v>80</v>
      </c>
    </row>
    <row r="58" spans="1:6">
      <c r="A58" s="1" t="s">
        <v>14</v>
      </c>
      <c r="B58" s="9" t="s">
        <v>12</v>
      </c>
      <c r="C58" s="20">
        <v>180</v>
      </c>
      <c r="D58" s="19" t="s">
        <v>4</v>
      </c>
      <c r="E58" s="14">
        <v>81</v>
      </c>
    </row>
    <row r="59" spans="1:6">
      <c r="A59" s="1" t="s">
        <v>483</v>
      </c>
      <c r="B59" s="9" t="s">
        <v>482</v>
      </c>
      <c r="C59" s="20">
        <v>175</v>
      </c>
      <c r="D59" s="19" t="s">
        <v>4</v>
      </c>
      <c r="E59" s="16">
        <v>277</v>
      </c>
    </row>
    <row r="60" spans="1:6">
      <c r="A60" s="1" t="s">
        <v>94</v>
      </c>
      <c r="B60" s="9" t="s">
        <v>241</v>
      </c>
      <c r="C60" s="20">
        <v>216</v>
      </c>
      <c r="D60" s="19" t="s">
        <v>16</v>
      </c>
      <c r="E60" s="14">
        <v>137</v>
      </c>
    </row>
    <row r="61" spans="1:6">
      <c r="A61" s="1" t="s">
        <v>627</v>
      </c>
      <c r="B61" s="9" t="s">
        <v>625</v>
      </c>
      <c r="C61">
        <v>119</v>
      </c>
      <c r="D61" s="19" t="s">
        <v>4</v>
      </c>
      <c r="E61" s="34">
        <v>333</v>
      </c>
    </row>
    <row r="62" spans="1:6">
      <c r="A62" s="1" t="s">
        <v>75</v>
      </c>
      <c r="B62" s="9" t="s">
        <v>74</v>
      </c>
      <c r="C62" s="20">
        <v>352</v>
      </c>
      <c r="D62" s="19" t="s">
        <v>16</v>
      </c>
      <c r="E62" s="14">
        <v>14</v>
      </c>
    </row>
    <row r="63" spans="1:6">
      <c r="A63" s="1" t="s">
        <v>422</v>
      </c>
      <c r="B63" s="9" t="s">
        <v>423</v>
      </c>
      <c r="C63" s="20">
        <v>509</v>
      </c>
      <c r="D63" s="19" t="s">
        <v>4</v>
      </c>
      <c r="E63" s="14">
        <v>251</v>
      </c>
    </row>
    <row r="64" spans="1:6">
      <c r="A64" s="1" t="s">
        <v>608</v>
      </c>
      <c r="B64" s="9" t="s">
        <v>609</v>
      </c>
      <c r="C64">
        <v>164</v>
      </c>
      <c r="D64" s="19" t="s">
        <v>610</v>
      </c>
      <c r="E64" s="34">
        <v>326</v>
      </c>
    </row>
    <row r="65" spans="1:7">
      <c r="A65" s="1" t="s">
        <v>611</v>
      </c>
      <c r="B65" s="9" t="s">
        <v>609</v>
      </c>
      <c r="C65">
        <v>119</v>
      </c>
      <c r="D65" s="19" t="s">
        <v>4</v>
      </c>
      <c r="E65" s="34">
        <v>327</v>
      </c>
    </row>
    <row r="66" spans="1:7">
      <c r="A66" s="1" t="s">
        <v>595</v>
      </c>
      <c r="B66" s="9" t="s">
        <v>594</v>
      </c>
      <c r="D66" s="19" t="s">
        <v>4</v>
      </c>
      <c r="E66" s="34">
        <v>322</v>
      </c>
    </row>
    <row r="67" spans="1:7">
      <c r="A67" s="1" t="s">
        <v>570</v>
      </c>
      <c r="B67" s="9" t="s">
        <v>499</v>
      </c>
      <c r="C67" s="20">
        <v>284</v>
      </c>
      <c r="D67" s="19" t="s">
        <v>4</v>
      </c>
      <c r="E67" s="16">
        <v>285</v>
      </c>
    </row>
    <row r="68" spans="1:7">
      <c r="A68" s="1" t="s">
        <v>571</v>
      </c>
      <c r="B68" s="9" t="s">
        <v>566</v>
      </c>
      <c r="C68" s="20">
        <v>281</v>
      </c>
      <c r="D68" s="19" t="s">
        <v>4</v>
      </c>
      <c r="E68" s="34">
        <v>313</v>
      </c>
      <c r="F68" t="s">
        <v>688</v>
      </c>
    </row>
    <row r="69" spans="1:7">
      <c r="A69" s="1" t="s">
        <v>695</v>
      </c>
      <c r="B69" s="9" t="s">
        <v>566</v>
      </c>
      <c r="C69" s="20">
        <v>231</v>
      </c>
      <c r="D69" s="19" t="s">
        <v>4</v>
      </c>
      <c r="E69" s="34">
        <v>368</v>
      </c>
    </row>
    <row r="70" spans="1:7">
      <c r="A70" s="1" t="s">
        <v>691</v>
      </c>
      <c r="B70" s="9" t="s">
        <v>566</v>
      </c>
      <c r="C70" s="20">
        <v>254</v>
      </c>
      <c r="D70" s="19" t="s">
        <v>4</v>
      </c>
      <c r="E70" s="34">
        <v>369</v>
      </c>
    </row>
    <row r="71" spans="1:7">
      <c r="A71" s="1" t="s">
        <v>207</v>
      </c>
      <c r="B71" s="9" t="s">
        <v>247</v>
      </c>
      <c r="C71" s="20">
        <v>311</v>
      </c>
      <c r="D71" s="19" t="s">
        <v>4</v>
      </c>
      <c r="E71" s="16">
        <v>123</v>
      </c>
      <c r="F71" t="s">
        <v>240</v>
      </c>
      <c r="G71" t="s">
        <v>255</v>
      </c>
    </row>
    <row r="72" spans="1:7">
      <c r="A72" s="1" t="s">
        <v>633</v>
      </c>
      <c r="B72" s="9" t="s">
        <v>634</v>
      </c>
      <c r="C72">
        <v>96</v>
      </c>
      <c r="D72" s="19" t="s">
        <v>4</v>
      </c>
      <c r="E72" s="34">
        <v>336</v>
      </c>
      <c r="F72" t="s">
        <v>635</v>
      </c>
    </row>
    <row r="73" spans="1:7">
      <c r="A73" s="1" t="s">
        <v>596</v>
      </c>
      <c r="B73" s="9" t="s">
        <v>597</v>
      </c>
      <c r="C73" t="s">
        <v>598</v>
      </c>
      <c r="D73" s="19" t="s">
        <v>599</v>
      </c>
      <c r="E73" s="34">
        <v>323</v>
      </c>
    </row>
    <row r="74" spans="1:7">
      <c r="A74" s="1" t="s">
        <v>592</v>
      </c>
      <c r="B74" s="9" t="s">
        <v>593</v>
      </c>
      <c r="C74">
        <v>407</v>
      </c>
      <c r="D74" s="19" t="s">
        <v>4</v>
      </c>
      <c r="E74" s="34">
        <v>321</v>
      </c>
    </row>
    <row r="75" spans="1:7">
      <c r="A75" s="1" t="s">
        <v>268</v>
      </c>
      <c r="B75" s="9" t="s">
        <v>269</v>
      </c>
      <c r="C75" s="20">
        <v>283</v>
      </c>
      <c r="D75" s="19" t="s">
        <v>4</v>
      </c>
      <c r="E75" s="14">
        <v>157</v>
      </c>
    </row>
    <row r="76" spans="1:7">
      <c r="A76" s="1" t="s">
        <v>632</v>
      </c>
      <c r="B76" s="9" t="s">
        <v>631</v>
      </c>
      <c r="C76">
        <v>64</v>
      </c>
      <c r="D76" s="19" t="s">
        <v>4</v>
      </c>
      <c r="E76" s="34">
        <v>335</v>
      </c>
    </row>
    <row r="77" spans="1:7">
      <c r="A77" s="1" t="s">
        <v>834</v>
      </c>
      <c r="B77" s="9" t="s">
        <v>835</v>
      </c>
      <c r="C77">
        <v>42</v>
      </c>
      <c r="D77" s="19" t="s">
        <v>599</v>
      </c>
      <c r="E77" s="34">
        <v>434</v>
      </c>
    </row>
    <row r="78" spans="1:7" ht="15" customHeight="1">
      <c r="A78" s="1" t="s">
        <v>190</v>
      </c>
      <c r="B78" s="9" t="s">
        <v>191</v>
      </c>
      <c r="C78" s="20">
        <v>399</v>
      </c>
      <c r="D78" s="19" t="s">
        <v>28</v>
      </c>
      <c r="E78" s="16">
        <v>112</v>
      </c>
    </row>
    <row r="79" spans="1:7">
      <c r="A79" s="1" t="s">
        <v>71</v>
      </c>
      <c r="B79" s="9" t="s">
        <v>72</v>
      </c>
      <c r="C79" s="20">
        <v>80</v>
      </c>
      <c r="D79" s="19" t="s">
        <v>4</v>
      </c>
      <c r="E79" s="14">
        <v>16</v>
      </c>
    </row>
    <row r="80" spans="1:7">
      <c r="A80" s="1" t="s">
        <v>264</v>
      </c>
      <c r="B80" s="9" t="s">
        <v>265</v>
      </c>
      <c r="C80" s="20">
        <v>199</v>
      </c>
      <c r="D80" s="19" t="s">
        <v>4</v>
      </c>
      <c r="E80" s="14">
        <v>156</v>
      </c>
    </row>
    <row r="81" spans="1:6">
      <c r="A81" s="1" t="s">
        <v>580</v>
      </c>
      <c r="B81" s="9" t="s">
        <v>72</v>
      </c>
      <c r="C81">
        <v>288</v>
      </c>
      <c r="D81" s="19" t="s">
        <v>4</v>
      </c>
      <c r="E81" s="34">
        <v>316</v>
      </c>
    </row>
    <row r="82" spans="1:6">
      <c r="A82" s="1" t="s">
        <v>492</v>
      </c>
      <c r="B82" s="9" t="s">
        <v>493</v>
      </c>
      <c r="C82" s="20">
        <v>282</v>
      </c>
      <c r="D82" s="19" t="s">
        <v>42</v>
      </c>
      <c r="E82" s="16">
        <v>281</v>
      </c>
    </row>
    <row r="83" spans="1:6">
      <c r="A83" s="1" t="s">
        <v>496</v>
      </c>
      <c r="B83" s="9" t="s">
        <v>493</v>
      </c>
      <c r="C83" s="20">
        <v>258</v>
      </c>
      <c r="D83" s="19" t="s">
        <v>42</v>
      </c>
      <c r="E83" s="16">
        <v>283</v>
      </c>
    </row>
    <row r="84" spans="1:6">
      <c r="A84" s="1" t="s">
        <v>754</v>
      </c>
      <c r="B84" s="9" t="s">
        <v>755</v>
      </c>
      <c r="C84">
        <v>299</v>
      </c>
      <c r="D84" s="19" t="s">
        <v>4</v>
      </c>
      <c r="E84" s="34">
        <v>397</v>
      </c>
    </row>
    <row r="85" spans="1:6">
      <c r="A85" s="1" t="s">
        <v>663</v>
      </c>
      <c r="B85" s="9" t="s">
        <v>664</v>
      </c>
      <c r="C85">
        <v>200</v>
      </c>
      <c r="D85" s="19" t="s">
        <v>28</v>
      </c>
      <c r="E85" s="34">
        <v>353</v>
      </c>
    </row>
    <row r="86" spans="1:6">
      <c r="A86" s="1" t="s">
        <v>676</v>
      </c>
      <c r="B86" s="9" t="s">
        <v>675</v>
      </c>
      <c r="C86">
        <v>152</v>
      </c>
      <c r="D86" s="19" t="s">
        <v>28</v>
      </c>
      <c r="E86" s="34">
        <v>359</v>
      </c>
      <c r="F86" s="29"/>
    </row>
    <row r="87" spans="1:6">
      <c r="A87" s="1" t="s">
        <v>801</v>
      </c>
      <c r="B87" s="9" t="s">
        <v>802</v>
      </c>
      <c r="C87">
        <v>55</v>
      </c>
      <c r="D87" s="19" t="s">
        <v>4</v>
      </c>
      <c r="E87" s="34">
        <v>418</v>
      </c>
    </row>
    <row r="88" spans="1:6">
      <c r="A88" s="1" t="s">
        <v>616</v>
      </c>
      <c r="B88" s="9" t="s">
        <v>617</v>
      </c>
      <c r="C88">
        <v>222</v>
      </c>
      <c r="D88" s="19" t="s">
        <v>4</v>
      </c>
      <c r="E88" s="34">
        <v>329</v>
      </c>
    </row>
    <row r="89" spans="1:6">
      <c r="A89" s="1" t="s">
        <v>525</v>
      </c>
      <c r="B89" s="9" t="s">
        <v>526</v>
      </c>
      <c r="C89" s="20">
        <v>107</v>
      </c>
      <c r="D89" s="19" t="s">
        <v>4</v>
      </c>
      <c r="E89" s="16">
        <v>292</v>
      </c>
    </row>
    <row r="90" spans="1:6">
      <c r="A90" s="1" t="s">
        <v>376</v>
      </c>
      <c r="B90" s="9" t="s">
        <v>377</v>
      </c>
      <c r="C90" s="20">
        <v>114</v>
      </c>
      <c r="D90" s="19" t="s">
        <v>4</v>
      </c>
      <c r="E90" s="14">
        <v>228</v>
      </c>
    </row>
    <row r="91" spans="1:6">
      <c r="A91" s="1" t="s">
        <v>816</v>
      </c>
      <c r="B91" s="9" t="s">
        <v>815</v>
      </c>
      <c r="C91">
        <v>144</v>
      </c>
      <c r="D91" s="19" t="s">
        <v>4</v>
      </c>
      <c r="E91" s="34">
        <v>426</v>
      </c>
    </row>
    <row r="92" spans="1:6">
      <c r="A92" s="1" t="s">
        <v>636</v>
      </c>
      <c r="B92" s="9" t="s">
        <v>637</v>
      </c>
      <c r="C92">
        <v>27</v>
      </c>
      <c r="D92" s="19" t="s">
        <v>638</v>
      </c>
      <c r="E92" s="34">
        <v>337</v>
      </c>
    </row>
    <row r="93" spans="1:6">
      <c r="A93" s="1" t="s">
        <v>539</v>
      </c>
      <c r="B93" s="9" t="s">
        <v>554</v>
      </c>
      <c r="C93" s="20">
        <v>215</v>
      </c>
      <c r="D93" s="19" t="s">
        <v>4</v>
      </c>
      <c r="E93" s="16">
        <v>299</v>
      </c>
    </row>
    <row r="94" spans="1:6">
      <c r="A94" s="1" t="s">
        <v>426</v>
      </c>
      <c r="B94" s="9" t="s">
        <v>425</v>
      </c>
      <c r="C94" s="20">
        <v>600</v>
      </c>
      <c r="D94" s="19" t="s">
        <v>4</v>
      </c>
      <c r="E94" s="14">
        <v>253</v>
      </c>
    </row>
    <row r="95" spans="1:6">
      <c r="A95" s="1" t="s">
        <v>427</v>
      </c>
      <c r="B95" s="9" t="s">
        <v>425</v>
      </c>
      <c r="C95" s="20" t="s">
        <v>428</v>
      </c>
      <c r="D95" s="19" t="s">
        <v>4</v>
      </c>
      <c r="E95" s="14">
        <v>254</v>
      </c>
    </row>
    <row r="96" spans="1:6">
      <c r="A96" s="1" t="s">
        <v>408</v>
      </c>
      <c r="B96" s="9" t="s">
        <v>410</v>
      </c>
      <c r="C96" s="20">
        <v>202</v>
      </c>
      <c r="D96" s="19" t="s">
        <v>4</v>
      </c>
      <c r="E96" s="14">
        <v>245</v>
      </c>
    </row>
    <row r="97" spans="1:6">
      <c r="A97" s="1" t="s">
        <v>471</v>
      </c>
      <c r="B97" s="9" t="s">
        <v>470</v>
      </c>
      <c r="C97" s="20">
        <v>236</v>
      </c>
      <c r="D97" s="19" t="s">
        <v>4</v>
      </c>
      <c r="E97" s="16">
        <v>271</v>
      </c>
    </row>
    <row r="98" spans="1:6">
      <c r="A98" s="1" t="s">
        <v>837</v>
      </c>
      <c r="B98" s="9" t="s">
        <v>838</v>
      </c>
      <c r="C98">
        <v>432</v>
      </c>
      <c r="D98" s="19" t="s">
        <v>4</v>
      </c>
      <c r="E98" s="34">
        <v>436</v>
      </c>
    </row>
    <row r="99" spans="1:6">
      <c r="A99" s="1" t="s">
        <v>438</v>
      </c>
      <c r="B99" s="9" t="s">
        <v>437</v>
      </c>
      <c r="C99" s="20">
        <v>80</v>
      </c>
      <c r="D99" s="19" t="s">
        <v>4</v>
      </c>
      <c r="E99" s="14">
        <v>258</v>
      </c>
    </row>
    <row r="100" spans="1:6">
      <c r="A100" s="1" t="s">
        <v>436</v>
      </c>
      <c r="B100" s="9" t="s">
        <v>437</v>
      </c>
      <c r="C100" s="20">
        <v>83</v>
      </c>
      <c r="D100" s="19" t="s">
        <v>4</v>
      </c>
      <c r="E100" s="14">
        <v>257</v>
      </c>
    </row>
    <row r="101" spans="1:6">
      <c r="A101" s="1" t="s">
        <v>439</v>
      </c>
      <c r="B101" s="9" t="s">
        <v>437</v>
      </c>
      <c r="C101" s="20">
        <v>46</v>
      </c>
      <c r="D101" s="19" t="s">
        <v>4</v>
      </c>
      <c r="E101" s="14">
        <v>259</v>
      </c>
    </row>
    <row r="102" spans="1:6">
      <c r="A102" s="1" t="s">
        <v>842</v>
      </c>
      <c r="B102" s="9" t="s">
        <v>843</v>
      </c>
      <c r="C102">
        <v>222</v>
      </c>
      <c r="D102" s="19" t="s">
        <v>4</v>
      </c>
      <c r="E102" s="34">
        <v>438</v>
      </c>
    </row>
    <row r="103" spans="1:6">
      <c r="A103" s="1" t="s">
        <v>734</v>
      </c>
      <c r="B103" s="9" t="s">
        <v>735</v>
      </c>
      <c r="C103">
        <v>71</v>
      </c>
      <c r="D103" s="19" t="s">
        <v>16</v>
      </c>
      <c r="E103" s="34">
        <v>387</v>
      </c>
    </row>
    <row r="104" spans="1:6">
      <c r="A104" s="1" t="s">
        <v>722</v>
      </c>
      <c r="B104" s="9" t="s">
        <v>723</v>
      </c>
      <c r="C104">
        <v>183</v>
      </c>
      <c r="E104" s="34">
        <v>382</v>
      </c>
    </row>
    <row r="105" spans="1:6">
      <c r="A105" s="1" t="s">
        <v>800</v>
      </c>
      <c r="B105" s="9" t="s">
        <v>799</v>
      </c>
      <c r="C105" s="42">
        <v>113</v>
      </c>
      <c r="D105" s="19" t="s">
        <v>4</v>
      </c>
      <c r="E105" s="34">
        <v>417</v>
      </c>
    </row>
    <row r="106" spans="1:6">
      <c r="A106" s="1" t="s">
        <v>766</v>
      </c>
      <c r="B106" s="9" t="s">
        <v>767</v>
      </c>
      <c r="C106">
        <v>230</v>
      </c>
      <c r="D106" s="19" t="s">
        <v>4</v>
      </c>
      <c r="E106" s="34">
        <v>401</v>
      </c>
    </row>
    <row r="107" spans="1:6">
      <c r="A107" s="1" t="s">
        <v>619</v>
      </c>
      <c r="B107" s="9" t="s">
        <v>624</v>
      </c>
      <c r="C107">
        <v>110</v>
      </c>
      <c r="D107" s="19" t="s">
        <v>4</v>
      </c>
      <c r="E107" s="34">
        <v>330</v>
      </c>
    </row>
    <row r="108" spans="1:6">
      <c r="A108" s="1" t="s">
        <v>680</v>
      </c>
      <c r="B108" s="9" t="s">
        <v>681</v>
      </c>
      <c r="C108">
        <v>128</v>
      </c>
      <c r="D108" s="19" t="s">
        <v>28</v>
      </c>
      <c r="E108" s="34">
        <v>362</v>
      </c>
      <c r="F108" s="29"/>
    </row>
    <row r="109" spans="1:6">
      <c r="A109" s="1" t="s">
        <v>156</v>
      </c>
      <c r="B109" s="19" t="s">
        <v>100</v>
      </c>
      <c r="C109" s="20"/>
      <c r="D109" s="19" t="s">
        <v>4</v>
      </c>
      <c r="E109" s="14">
        <v>75</v>
      </c>
    </row>
    <row r="110" spans="1:6">
      <c r="A110" s="1" t="s">
        <v>212</v>
      </c>
      <c r="B110" s="9" t="s">
        <v>213</v>
      </c>
      <c r="C110" s="20">
        <v>191</v>
      </c>
      <c r="D110" s="19" t="s">
        <v>4</v>
      </c>
      <c r="E110" s="16">
        <v>126</v>
      </c>
    </row>
    <row r="111" spans="1:6">
      <c r="A111" s="1" t="s">
        <v>821</v>
      </c>
      <c r="B111" s="9" t="s">
        <v>822</v>
      </c>
      <c r="C111">
        <v>271</v>
      </c>
      <c r="D111" s="19" t="s">
        <v>4</v>
      </c>
      <c r="E111" s="34">
        <v>429</v>
      </c>
    </row>
    <row r="112" spans="1:6">
      <c r="A112" s="1" t="s">
        <v>604</v>
      </c>
      <c r="B112" s="9" t="s">
        <v>605</v>
      </c>
      <c r="C112">
        <v>368</v>
      </c>
      <c r="D112" s="19" t="s">
        <v>606</v>
      </c>
      <c r="E112" s="34">
        <v>325</v>
      </c>
      <c r="F112" t="s">
        <v>607</v>
      </c>
    </row>
    <row r="113" spans="1:7">
      <c r="A113" s="1" t="s">
        <v>807</v>
      </c>
      <c r="B113" s="9" t="s">
        <v>808</v>
      </c>
      <c r="D113" s="19" t="s">
        <v>4</v>
      </c>
      <c r="E113" s="34">
        <v>421</v>
      </c>
    </row>
    <row r="114" spans="1:7">
      <c r="A114" s="1" t="s">
        <v>395</v>
      </c>
      <c r="B114" s="9" t="s">
        <v>396</v>
      </c>
      <c r="C114" s="20">
        <v>330</v>
      </c>
      <c r="D114" s="19" t="s">
        <v>4</v>
      </c>
      <c r="E114" s="14">
        <v>237</v>
      </c>
    </row>
    <row r="115" spans="1:7">
      <c r="A115" s="1" t="s">
        <v>776</v>
      </c>
      <c r="B115" s="9" t="s">
        <v>777</v>
      </c>
      <c r="C115">
        <v>112</v>
      </c>
      <c r="D115" s="19" t="s">
        <v>610</v>
      </c>
      <c r="E115" s="34">
        <v>405</v>
      </c>
      <c r="F115" t="s">
        <v>778</v>
      </c>
    </row>
    <row r="116" spans="1:7">
      <c r="A116" s="1" t="s">
        <v>434</v>
      </c>
      <c r="B116" s="9" t="s">
        <v>435</v>
      </c>
      <c r="C116" s="20">
        <v>410</v>
      </c>
      <c r="D116" s="19" t="s">
        <v>4</v>
      </c>
      <c r="E116" s="14">
        <v>256</v>
      </c>
    </row>
    <row r="117" spans="1:7">
      <c r="A117" s="1" t="s">
        <v>379</v>
      </c>
      <c r="B117" s="9" t="s">
        <v>380</v>
      </c>
      <c r="C117" s="20">
        <v>127</v>
      </c>
      <c r="D117" s="19" t="s">
        <v>4</v>
      </c>
      <c r="E117" s="14">
        <v>230</v>
      </c>
    </row>
    <row r="118" spans="1:7">
      <c r="A118" s="1" t="s">
        <v>520</v>
      </c>
      <c r="B118" s="9" t="s">
        <v>521</v>
      </c>
      <c r="C118" s="20"/>
      <c r="D118" s="19" t="s">
        <v>42</v>
      </c>
      <c r="E118" s="16">
        <v>290</v>
      </c>
    </row>
    <row r="119" spans="1:7">
      <c r="A119" s="1" t="s">
        <v>828</v>
      </c>
      <c r="B119" s="9" t="s">
        <v>827</v>
      </c>
      <c r="C119">
        <v>141</v>
      </c>
      <c r="D119" s="19" t="s">
        <v>4</v>
      </c>
      <c r="E119" s="34">
        <v>431</v>
      </c>
    </row>
    <row r="120" spans="1:7">
      <c r="A120" s="1" t="s">
        <v>244</v>
      </c>
      <c r="B120" s="9" t="s">
        <v>243</v>
      </c>
      <c r="C120" s="20"/>
      <c r="D120" s="19" t="s">
        <v>4</v>
      </c>
      <c r="E120" s="14">
        <v>138</v>
      </c>
    </row>
    <row r="121" spans="1:7">
      <c r="A121" s="1" t="s">
        <v>830</v>
      </c>
      <c r="B121" s="9" t="s">
        <v>812</v>
      </c>
      <c r="C121">
        <v>238</v>
      </c>
      <c r="D121" s="19" t="s">
        <v>28</v>
      </c>
      <c r="E121" s="34">
        <v>423</v>
      </c>
      <c r="G121" t="s">
        <v>829</v>
      </c>
    </row>
    <row r="122" spans="1:7">
      <c r="A122" s="1" t="s">
        <v>30</v>
      </c>
      <c r="B122" s="9" t="s">
        <v>27</v>
      </c>
      <c r="C122" s="20">
        <v>22</v>
      </c>
      <c r="D122" s="19" t="s">
        <v>28</v>
      </c>
      <c r="E122" s="14">
        <v>140</v>
      </c>
      <c r="G122" t="s">
        <v>829</v>
      </c>
    </row>
    <row r="123" spans="1:7">
      <c r="A123" s="1" t="s">
        <v>29</v>
      </c>
      <c r="B123" s="9" t="s">
        <v>27</v>
      </c>
      <c r="C123" s="20">
        <v>18</v>
      </c>
      <c r="D123" s="19" t="s">
        <v>28</v>
      </c>
      <c r="E123" s="14">
        <v>141</v>
      </c>
    </row>
    <row r="124" spans="1:7">
      <c r="A124" s="1" t="s">
        <v>38</v>
      </c>
      <c r="B124" s="9" t="s">
        <v>27</v>
      </c>
      <c r="C124" s="20">
        <v>26</v>
      </c>
      <c r="D124" s="19" t="s">
        <v>28</v>
      </c>
      <c r="E124" s="14">
        <v>142</v>
      </c>
    </row>
    <row r="125" spans="1:7">
      <c r="A125" s="1" t="s">
        <v>32</v>
      </c>
      <c r="B125" s="9" t="s">
        <v>27</v>
      </c>
      <c r="C125" s="20">
        <v>19</v>
      </c>
      <c r="D125" s="19" t="s">
        <v>28</v>
      </c>
      <c r="E125" s="14">
        <v>143</v>
      </c>
    </row>
    <row r="126" spans="1:7">
      <c r="A126" s="1" t="s">
        <v>34</v>
      </c>
      <c r="B126" s="9" t="s">
        <v>27</v>
      </c>
      <c r="C126" s="20">
        <v>18</v>
      </c>
      <c r="D126" s="19" t="s">
        <v>28</v>
      </c>
      <c r="E126" s="14">
        <v>144</v>
      </c>
    </row>
    <row r="127" spans="1:7">
      <c r="A127" s="1" t="s">
        <v>31</v>
      </c>
      <c r="B127" s="9" t="s">
        <v>27</v>
      </c>
      <c r="C127" s="20">
        <v>15</v>
      </c>
      <c r="D127" s="19" t="s">
        <v>28</v>
      </c>
      <c r="E127" s="14">
        <v>145</v>
      </c>
    </row>
    <row r="128" spans="1:7">
      <c r="A128" s="1" t="s">
        <v>37</v>
      </c>
      <c r="B128" s="9" t="s">
        <v>27</v>
      </c>
      <c r="C128" s="20">
        <v>22</v>
      </c>
      <c r="D128" s="19" t="s">
        <v>28</v>
      </c>
      <c r="E128" s="14">
        <v>146</v>
      </c>
    </row>
    <row r="129" spans="1:6">
      <c r="A129" s="1" t="s">
        <v>33</v>
      </c>
      <c r="B129" s="9" t="s">
        <v>27</v>
      </c>
      <c r="C129" s="20">
        <v>26</v>
      </c>
      <c r="D129" s="19" t="s">
        <v>28</v>
      </c>
      <c r="E129" s="14">
        <v>147</v>
      </c>
    </row>
    <row r="130" spans="1:6">
      <c r="A130" s="1" t="s">
        <v>93</v>
      </c>
      <c r="B130" s="9" t="s">
        <v>27</v>
      </c>
      <c r="C130" s="20" t="s">
        <v>35</v>
      </c>
      <c r="D130" s="19" t="s">
        <v>28</v>
      </c>
      <c r="E130" s="14">
        <v>148</v>
      </c>
      <c r="F130" s="24" t="s">
        <v>245</v>
      </c>
    </row>
    <row r="131" spans="1:6">
      <c r="A131" s="1" t="s">
        <v>36</v>
      </c>
      <c r="B131" s="9" t="s">
        <v>27</v>
      </c>
      <c r="C131" s="20">
        <v>22</v>
      </c>
      <c r="D131" s="19" t="s">
        <v>28</v>
      </c>
      <c r="E131" s="14">
        <v>149</v>
      </c>
    </row>
    <row r="132" spans="1:6">
      <c r="A132" s="1" t="s">
        <v>726</v>
      </c>
      <c r="B132" s="19" t="s">
        <v>102</v>
      </c>
      <c r="C132" s="20"/>
      <c r="D132" s="19" t="s">
        <v>4</v>
      </c>
      <c r="E132" s="14">
        <v>40</v>
      </c>
    </row>
    <row r="133" spans="1:6">
      <c r="A133" s="1" t="s">
        <v>535</v>
      </c>
      <c r="B133" s="9" t="s">
        <v>536</v>
      </c>
      <c r="C133" s="20">
        <v>709</v>
      </c>
      <c r="D133" s="19" t="s">
        <v>4</v>
      </c>
      <c r="E133" s="16">
        <v>297</v>
      </c>
    </row>
    <row r="134" spans="1:6">
      <c r="A134" s="1" t="s">
        <v>731</v>
      </c>
      <c r="B134" s="9" t="s">
        <v>536</v>
      </c>
      <c r="C134">
        <v>589</v>
      </c>
      <c r="D134" s="19" t="s">
        <v>4</v>
      </c>
      <c r="E134" s="34">
        <v>385</v>
      </c>
    </row>
    <row r="135" spans="1:6">
      <c r="A135" s="1" t="s">
        <v>732</v>
      </c>
      <c r="B135" s="9" t="s">
        <v>536</v>
      </c>
      <c r="C135">
        <v>52</v>
      </c>
      <c r="D135" s="19" t="s">
        <v>610</v>
      </c>
      <c r="E135" s="34">
        <v>386</v>
      </c>
    </row>
    <row r="136" spans="1:6">
      <c r="A136" s="1" t="s">
        <v>86</v>
      </c>
      <c r="B136" s="9" t="s">
        <v>87</v>
      </c>
      <c r="C136" s="20"/>
      <c r="D136" s="19" t="s">
        <v>4</v>
      </c>
      <c r="E136" s="14" t="s">
        <v>99</v>
      </c>
    </row>
    <row r="137" spans="1:6">
      <c r="A137" s="1" t="s">
        <v>271</v>
      </c>
      <c r="B137" s="9" t="s">
        <v>270</v>
      </c>
      <c r="C137" s="20">
        <v>169</v>
      </c>
      <c r="D137" s="19" t="s">
        <v>4</v>
      </c>
      <c r="E137" s="14">
        <v>158</v>
      </c>
    </row>
    <row r="138" spans="1:6">
      <c r="A138" s="1" t="s">
        <v>528</v>
      </c>
      <c r="B138" s="9" t="s">
        <v>529</v>
      </c>
      <c r="C138" s="20">
        <v>31</v>
      </c>
      <c r="D138" s="19" t="s">
        <v>4</v>
      </c>
      <c r="E138" s="16">
        <v>293</v>
      </c>
    </row>
    <row r="139" spans="1:6">
      <c r="A139" s="1" t="s">
        <v>602</v>
      </c>
      <c r="B139" s="9" t="s">
        <v>603</v>
      </c>
      <c r="C139" s="20">
        <v>211</v>
      </c>
      <c r="D139" s="19" t="s">
        <v>4</v>
      </c>
      <c r="E139" s="16">
        <v>266</v>
      </c>
    </row>
    <row r="140" spans="1:6">
      <c r="A140" s="1" t="s">
        <v>238</v>
      </c>
      <c r="B140" s="9" t="s">
        <v>239</v>
      </c>
      <c r="C140" s="20">
        <v>46</v>
      </c>
      <c r="D140" s="19" t="s">
        <v>4</v>
      </c>
      <c r="E140" s="23">
        <v>134</v>
      </c>
    </row>
    <row r="141" spans="1:6">
      <c r="A141" s="1" t="s">
        <v>719</v>
      </c>
      <c r="B141" s="9" t="s">
        <v>720</v>
      </c>
      <c r="C141">
        <v>327</v>
      </c>
      <c r="D141" s="19" t="s">
        <v>721</v>
      </c>
      <c r="E141" s="34">
        <v>381</v>
      </c>
    </row>
    <row r="142" spans="1:6">
      <c r="A142" s="1" t="s">
        <v>768</v>
      </c>
      <c r="B142" s="9" t="s">
        <v>769</v>
      </c>
      <c r="C142">
        <v>120</v>
      </c>
      <c r="D142" s="19" t="s">
        <v>770</v>
      </c>
      <c r="E142" s="34">
        <v>402</v>
      </c>
    </row>
    <row r="143" spans="1:6">
      <c r="A143" s="1" t="s">
        <v>549</v>
      </c>
      <c r="B143" s="9" t="s">
        <v>550</v>
      </c>
      <c r="C143" s="20">
        <v>157</v>
      </c>
      <c r="D143" s="19" t="s">
        <v>4</v>
      </c>
      <c r="E143" s="16">
        <v>305</v>
      </c>
    </row>
    <row r="144" spans="1:6">
      <c r="A144" s="1" t="s">
        <v>642</v>
      </c>
      <c r="B144" s="9" t="s">
        <v>643</v>
      </c>
      <c r="C144">
        <v>151</v>
      </c>
      <c r="D144" s="19" t="s">
        <v>4</v>
      </c>
      <c r="E144" s="34">
        <v>340</v>
      </c>
    </row>
    <row r="145" spans="1:6">
      <c r="A145" s="1" t="s">
        <v>644</v>
      </c>
      <c r="B145" s="9" t="s">
        <v>643</v>
      </c>
      <c r="C145">
        <v>113</v>
      </c>
      <c r="D145" s="19" t="s">
        <v>4</v>
      </c>
      <c r="E145" s="34">
        <v>341</v>
      </c>
    </row>
    <row r="146" spans="1:6">
      <c r="A146" s="1" t="s">
        <v>740</v>
      </c>
      <c r="B146" s="9" t="s">
        <v>741</v>
      </c>
      <c r="C146">
        <v>120</v>
      </c>
      <c r="D146" s="19" t="s">
        <v>4</v>
      </c>
      <c r="E146" s="34">
        <v>389</v>
      </c>
    </row>
    <row r="147" spans="1:6">
      <c r="A147" s="1" t="s">
        <v>823</v>
      </c>
      <c r="B147" s="9" t="s">
        <v>741</v>
      </c>
      <c r="C147">
        <v>124</v>
      </c>
      <c r="D147" s="19" t="s">
        <v>4</v>
      </c>
      <c r="E147" s="34">
        <v>430</v>
      </c>
    </row>
    <row r="148" spans="1:6">
      <c r="A148" s="1" t="s">
        <v>824</v>
      </c>
      <c r="B148" s="9" t="s">
        <v>741</v>
      </c>
      <c r="C148">
        <v>63</v>
      </c>
      <c r="D148" s="19" t="s">
        <v>4</v>
      </c>
      <c r="E148" s="34">
        <v>432</v>
      </c>
    </row>
    <row r="149" spans="1:6">
      <c r="A149" s="1" t="s">
        <v>218</v>
      </c>
      <c r="B149" s="9" t="s">
        <v>21</v>
      </c>
      <c r="C149" s="20">
        <v>460</v>
      </c>
      <c r="D149" s="19" t="s">
        <v>4</v>
      </c>
      <c r="E149" s="16">
        <v>129</v>
      </c>
    </row>
    <row r="150" spans="1:6">
      <c r="A150" s="1" t="s">
        <v>162</v>
      </c>
      <c r="B150" s="9" t="s">
        <v>21</v>
      </c>
      <c r="C150" s="20">
        <v>431</v>
      </c>
      <c r="D150" s="19" t="s">
        <v>4</v>
      </c>
      <c r="E150" s="15">
        <v>93</v>
      </c>
      <c r="F150" t="s">
        <v>219</v>
      </c>
    </row>
    <row r="151" spans="1:6">
      <c r="A151" s="1" t="s">
        <v>22</v>
      </c>
      <c r="B151" s="9" t="s">
        <v>21</v>
      </c>
      <c r="C151" s="20">
        <v>221</v>
      </c>
      <c r="D151" s="19" t="s">
        <v>4</v>
      </c>
      <c r="E151" s="14">
        <v>43</v>
      </c>
      <c r="F151" t="s">
        <v>192</v>
      </c>
    </row>
    <row r="152" spans="1:6">
      <c r="A152" s="1" t="s">
        <v>711</v>
      </c>
      <c r="B152" s="9" t="s">
        <v>289</v>
      </c>
      <c r="C152">
        <v>309</v>
      </c>
      <c r="D152" s="19" t="s">
        <v>712</v>
      </c>
      <c r="E152" s="34">
        <v>378</v>
      </c>
    </row>
    <row r="153" spans="1:6">
      <c r="A153" s="1" t="s">
        <v>490</v>
      </c>
      <c r="B153" s="9" t="s">
        <v>491</v>
      </c>
      <c r="C153" s="20">
        <v>43</v>
      </c>
      <c r="D153" s="19" t="s">
        <v>4</v>
      </c>
      <c r="E153" s="16">
        <v>280</v>
      </c>
    </row>
    <row r="154" spans="1:6">
      <c r="A154" s="1" t="s">
        <v>613</v>
      </c>
      <c r="B154" s="9" t="s">
        <v>612</v>
      </c>
      <c r="C154" t="s">
        <v>614</v>
      </c>
      <c r="D154" s="19" t="s">
        <v>28</v>
      </c>
      <c r="E154" s="34">
        <v>328</v>
      </c>
    </row>
    <row r="155" spans="1:6">
      <c r="A155" s="1" t="s">
        <v>198</v>
      </c>
      <c r="B155" s="9" t="s">
        <v>199</v>
      </c>
      <c r="C155" s="20">
        <v>298</v>
      </c>
      <c r="D155" s="19" t="s">
        <v>16</v>
      </c>
      <c r="E155" s="16">
        <v>116</v>
      </c>
    </row>
    <row r="156" spans="1:6">
      <c r="A156" s="1" t="s">
        <v>175</v>
      </c>
      <c r="B156" s="9" t="s">
        <v>176</v>
      </c>
      <c r="C156" s="20">
        <v>350</v>
      </c>
      <c r="D156" s="19" t="s">
        <v>28</v>
      </c>
      <c r="E156" s="15">
        <v>100</v>
      </c>
    </row>
    <row r="157" spans="1:6" ht="15" customHeight="1">
      <c r="A157" s="1" t="s">
        <v>466</v>
      </c>
      <c r="B157" s="9" t="s">
        <v>467</v>
      </c>
      <c r="C157" s="20">
        <v>199</v>
      </c>
      <c r="D157" s="19" t="s">
        <v>4</v>
      </c>
      <c r="E157" s="16">
        <v>268</v>
      </c>
    </row>
    <row r="158" spans="1:6">
      <c r="A158" s="1" t="s">
        <v>658</v>
      </c>
      <c r="B158" s="9" t="s">
        <v>659</v>
      </c>
      <c r="D158" s="19" t="s">
        <v>4</v>
      </c>
      <c r="E158" s="34">
        <v>350</v>
      </c>
    </row>
    <row r="161" spans="1:9" s="11" customFormat="1">
      <c r="A161" s="1" t="s">
        <v>275</v>
      </c>
      <c r="B161" s="9" t="s">
        <v>96</v>
      </c>
      <c r="C161" s="20">
        <v>199</v>
      </c>
      <c r="D161" s="19" t="s">
        <v>4</v>
      </c>
      <c r="E161" s="14">
        <v>160</v>
      </c>
      <c r="F161"/>
      <c r="G161"/>
      <c r="H161"/>
      <c r="I161"/>
    </row>
    <row r="162" spans="1:9">
      <c r="A162" s="1" t="s">
        <v>131</v>
      </c>
      <c r="B162" s="19" t="s">
        <v>96</v>
      </c>
      <c r="C162" s="20">
        <v>257</v>
      </c>
      <c r="D162" s="19" t="s">
        <v>4</v>
      </c>
      <c r="E162" s="14">
        <v>4</v>
      </c>
      <c r="F162" s="17" t="s">
        <v>272</v>
      </c>
      <c r="G162" t="s">
        <v>267</v>
      </c>
      <c r="I162" s="12">
        <v>43841</v>
      </c>
    </row>
    <row r="163" spans="1:9">
      <c r="A163" s="1" t="s">
        <v>49</v>
      </c>
      <c r="B163" s="9" t="s">
        <v>50</v>
      </c>
      <c r="C163" s="20">
        <v>370</v>
      </c>
      <c r="D163" s="19" t="s">
        <v>28</v>
      </c>
      <c r="E163" s="14">
        <v>36</v>
      </c>
    </row>
    <row r="164" spans="1:9">
      <c r="A164" s="1" t="s">
        <v>590</v>
      </c>
      <c r="B164" s="9" t="s">
        <v>588</v>
      </c>
      <c r="D164" s="19" t="s">
        <v>589</v>
      </c>
      <c r="E164" s="34">
        <v>320</v>
      </c>
    </row>
    <row r="165" spans="1:9">
      <c r="A165" s="1" t="s">
        <v>171</v>
      </c>
      <c r="B165" s="9" t="s">
        <v>172</v>
      </c>
      <c r="C165" s="20">
        <v>121</v>
      </c>
      <c r="D165" s="19" t="s">
        <v>16</v>
      </c>
      <c r="E165" s="15">
        <v>98</v>
      </c>
      <c r="H165" s="11"/>
      <c r="I165" s="11"/>
    </row>
    <row r="166" spans="1:9">
      <c r="A166" s="1" t="s">
        <v>7</v>
      </c>
      <c r="B166" s="9" t="s">
        <v>6</v>
      </c>
      <c r="C166" s="20">
        <v>240</v>
      </c>
      <c r="D166" s="19" t="s">
        <v>4</v>
      </c>
      <c r="E166" s="14">
        <v>48</v>
      </c>
    </row>
    <row r="167" spans="1:9">
      <c r="A167" s="7" t="s">
        <v>142</v>
      </c>
      <c r="B167" s="10" t="s">
        <v>101</v>
      </c>
      <c r="C167" s="21"/>
      <c r="D167" s="19" t="s">
        <v>4</v>
      </c>
      <c r="E167" s="14">
        <v>76</v>
      </c>
    </row>
    <row r="168" spans="1:9">
      <c r="A168" s="1" t="s">
        <v>756</v>
      </c>
      <c r="B168" s="9" t="s">
        <v>757</v>
      </c>
      <c r="C168">
        <v>50</v>
      </c>
      <c r="D168" s="19" t="s">
        <v>758</v>
      </c>
      <c r="E168" s="34">
        <v>398</v>
      </c>
    </row>
    <row r="169" spans="1:9">
      <c r="A169" s="1" t="s">
        <v>803</v>
      </c>
      <c r="B169" s="9" t="s">
        <v>804</v>
      </c>
      <c r="C169">
        <v>203</v>
      </c>
      <c r="D169" s="19" t="s">
        <v>4</v>
      </c>
      <c r="E169" s="34">
        <v>419</v>
      </c>
    </row>
    <row r="170" spans="1:9">
      <c r="A170" s="1" t="s">
        <v>563</v>
      </c>
      <c r="B170" s="9" t="s">
        <v>562</v>
      </c>
      <c r="C170" s="20">
        <v>143</v>
      </c>
      <c r="D170" s="19" t="s">
        <v>4</v>
      </c>
      <c r="E170" s="34">
        <v>312</v>
      </c>
      <c r="F170" t="s">
        <v>578</v>
      </c>
    </row>
    <row r="171" spans="1:9">
      <c r="A171" s="1" t="s">
        <v>208</v>
      </c>
      <c r="B171" s="9" t="s">
        <v>209</v>
      </c>
      <c r="C171" s="20">
        <v>327</v>
      </c>
      <c r="D171" s="19" t="s">
        <v>4</v>
      </c>
      <c r="E171" s="16">
        <v>124</v>
      </c>
    </row>
    <row r="172" spans="1:9">
      <c r="A172" s="1" t="s">
        <v>530</v>
      </c>
      <c r="B172" s="9" t="s">
        <v>531</v>
      </c>
      <c r="C172" s="20">
        <v>161</v>
      </c>
      <c r="D172" s="19" t="s">
        <v>4</v>
      </c>
      <c r="E172" s="16">
        <v>294</v>
      </c>
    </row>
    <row r="173" spans="1:9">
      <c r="A173" s="1" t="s">
        <v>532</v>
      </c>
      <c r="B173" s="9" t="s">
        <v>531</v>
      </c>
      <c r="C173" s="20">
        <v>148</v>
      </c>
      <c r="D173" s="19" t="s">
        <v>4</v>
      </c>
      <c r="E173" s="16">
        <v>295</v>
      </c>
    </row>
    <row r="174" spans="1:9">
      <c r="A174" s="1" t="s">
        <v>461</v>
      </c>
      <c r="B174" s="9" t="s">
        <v>462</v>
      </c>
      <c r="C174" s="20">
        <v>261</v>
      </c>
      <c r="D174" s="19" t="s">
        <v>4</v>
      </c>
      <c r="E174" s="16">
        <v>265</v>
      </c>
    </row>
    <row r="175" spans="1:9">
      <c r="A175" s="1" t="s">
        <v>564</v>
      </c>
      <c r="B175" t="s">
        <v>561</v>
      </c>
      <c r="C175">
        <v>470</v>
      </c>
      <c r="D175" s="19" t="s">
        <v>4</v>
      </c>
      <c r="E175" s="34">
        <v>311</v>
      </c>
    </row>
    <row r="176" spans="1:9">
      <c r="A176" s="1" t="s">
        <v>458</v>
      </c>
      <c r="B176" s="9" t="s">
        <v>459</v>
      </c>
      <c r="C176" s="20"/>
      <c r="D176" s="19" t="s">
        <v>4</v>
      </c>
      <c r="E176" s="16">
        <v>264</v>
      </c>
    </row>
    <row r="177" spans="1:5">
      <c r="A177" s="1" t="s">
        <v>90</v>
      </c>
      <c r="B177" s="9" t="s">
        <v>91</v>
      </c>
      <c r="C177" s="20">
        <v>88</v>
      </c>
      <c r="D177" s="19" t="s">
        <v>16</v>
      </c>
      <c r="E177" s="14">
        <v>12</v>
      </c>
    </row>
    <row r="178" spans="1:5">
      <c r="A178" s="1" t="s">
        <v>709</v>
      </c>
      <c r="B178" s="9" t="s">
        <v>298</v>
      </c>
      <c r="C178">
        <v>295</v>
      </c>
      <c r="D178" s="19" t="s">
        <v>4</v>
      </c>
      <c r="E178" s="34">
        <v>376</v>
      </c>
    </row>
    <row r="179" spans="1:5">
      <c r="A179" s="1" t="s">
        <v>710</v>
      </c>
      <c r="B179" s="9" t="s">
        <v>298</v>
      </c>
      <c r="C179">
        <v>310</v>
      </c>
      <c r="D179" s="19" t="s">
        <v>4</v>
      </c>
      <c r="E179" s="34">
        <v>377</v>
      </c>
    </row>
    <row r="180" spans="1:5">
      <c r="A180" s="1" t="s">
        <v>51</v>
      </c>
      <c r="B180" s="9" t="s">
        <v>52</v>
      </c>
      <c r="C180" s="20">
        <v>345</v>
      </c>
      <c r="D180" s="19" t="s">
        <v>28</v>
      </c>
      <c r="E180" s="14" t="s">
        <v>99</v>
      </c>
    </row>
    <row r="181" spans="1:5">
      <c r="A181" s="1" t="s">
        <v>464</v>
      </c>
      <c r="B181" s="9" t="s">
        <v>465</v>
      </c>
      <c r="C181" s="20"/>
      <c r="D181" s="19" t="s">
        <v>4</v>
      </c>
      <c r="E181" s="16">
        <v>267</v>
      </c>
    </row>
    <row r="182" spans="1:5">
      <c r="A182" s="1" t="s">
        <v>543</v>
      </c>
      <c r="B182" s="9" t="s">
        <v>544</v>
      </c>
      <c r="C182" s="20">
        <v>196</v>
      </c>
      <c r="D182" s="19" t="s">
        <v>4</v>
      </c>
      <c r="E182" s="16">
        <v>301</v>
      </c>
    </row>
    <row r="183" spans="1:5">
      <c r="A183" s="1" t="s">
        <v>545</v>
      </c>
      <c r="B183" s="9" t="s">
        <v>544</v>
      </c>
      <c r="C183" s="20">
        <v>147</v>
      </c>
      <c r="D183" s="19" t="s">
        <v>4</v>
      </c>
      <c r="E183" s="16">
        <v>302</v>
      </c>
    </row>
    <row r="184" spans="1:5">
      <c r="A184" s="1" t="s">
        <v>836</v>
      </c>
      <c r="B184" s="9" t="s">
        <v>544</v>
      </c>
      <c r="C184">
        <v>110</v>
      </c>
      <c r="D184" s="19" t="s">
        <v>610</v>
      </c>
      <c r="E184" s="34">
        <v>435</v>
      </c>
    </row>
    <row r="185" spans="1:5">
      <c r="A185" s="1" t="s">
        <v>809</v>
      </c>
      <c r="B185" s="9" t="s">
        <v>810</v>
      </c>
      <c r="C185">
        <v>133</v>
      </c>
      <c r="D185" s="19" t="s">
        <v>4</v>
      </c>
      <c r="E185" s="34">
        <v>422</v>
      </c>
    </row>
    <row r="186" spans="1:5">
      <c r="A186" s="1" t="s">
        <v>414</v>
      </c>
      <c r="B186" s="9" t="s">
        <v>412</v>
      </c>
      <c r="C186" s="20">
        <v>146</v>
      </c>
      <c r="D186" s="19" t="s">
        <v>4</v>
      </c>
      <c r="E186" s="14">
        <v>246</v>
      </c>
    </row>
    <row r="187" spans="1:5">
      <c r="A187" s="1" t="s">
        <v>415</v>
      </c>
      <c r="B187" s="9" t="s">
        <v>412</v>
      </c>
      <c r="C187" s="20">
        <v>146</v>
      </c>
      <c r="D187" s="19" t="s">
        <v>4</v>
      </c>
      <c r="E187" s="14">
        <v>247</v>
      </c>
    </row>
    <row r="188" spans="1:5">
      <c r="A188" s="1" t="s">
        <v>416</v>
      </c>
      <c r="B188" s="9" t="s">
        <v>412</v>
      </c>
      <c r="C188" s="20">
        <v>198</v>
      </c>
      <c r="D188" s="19" t="s">
        <v>28</v>
      </c>
      <c r="E188" s="14">
        <v>248</v>
      </c>
    </row>
    <row r="189" spans="1:5">
      <c r="A189" s="1" t="s">
        <v>424</v>
      </c>
      <c r="B189" s="9" t="s">
        <v>412</v>
      </c>
      <c r="C189" s="20">
        <v>321</v>
      </c>
      <c r="D189" s="19" t="s">
        <v>4</v>
      </c>
      <c r="E189" s="14">
        <v>252</v>
      </c>
    </row>
    <row r="190" spans="1:5">
      <c r="A190" t="s">
        <v>839</v>
      </c>
      <c r="B190" s="9" t="s">
        <v>412</v>
      </c>
      <c r="C190">
        <v>129</v>
      </c>
      <c r="D190" s="19" t="s">
        <v>841</v>
      </c>
      <c r="E190" s="34">
        <v>437</v>
      </c>
    </row>
    <row r="191" spans="1:5">
      <c r="A191" s="1" t="s">
        <v>786</v>
      </c>
      <c r="B191" s="9" t="s">
        <v>787</v>
      </c>
      <c r="C191">
        <v>111</v>
      </c>
      <c r="D191" s="19" t="s">
        <v>4</v>
      </c>
      <c r="E191" s="34">
        <v>410</v>
      </c>
    </row>
    <row r="192" spans="1:5">
      <c r="A192" s="1" t="s">
        <v>759</v>
      </c>
      <c r="B192" s="9" t="s">
        <v>760</v>
      </c>
      <c r="C192">
        <v>87</v>
      </c>
      <c r="D192" s="19" t="s">
        <v>761</v>
      </c>
      <c r="E192" s="34">
        <v>399</v>
      </c>
    </row>
    <row r="193" spans="1:6">
      <c r="A193" s="1" t="s">
        <v>388</v>
      </c>
      <c r="B193" s="9" t="s">
        <v>389</v>
      </c>
      <c r="C193" s="20">
        <v>125</v>
      </c>
      <c r="D193" s="19" t="s">
        <v>4</v>
      </c>
      <c r="E193" s="14">
        <v>234</v>
      </c>
    </row>
    <row r="194" spans="1:6">
      <c r="A194" s="1" t="s">
        <v>626</v>
      </c>
      <c r="B194" s="9" t="s">
        <v>389</v>
      </c>
      <c r="C194">
        <v>241</v>
      </c>
      <c r="D194" s="19" t="s">
        <v>4</v>
      </c>
      <c r="E194" s="34">
        <v>334</v>
      </c>
    </row>
    <row r="195" spans="1:6">
      <c r="A195" s="1" t="s">
        <v>455</v>
      </c>
      <c r="B195" s="9" t="s">
        <v>486</v>
      </c>
      <c r="C195" s="20">
        <v>116</v>
      </c>
      <c r="D195" s="19" t="s">
        <v>4</v>
      </c>
      <c r="E195" s="16">
        <v>262</v>
      </c>
    </row>
    <row r="196" spans="1:6">
      <c r="A196" s="1" t="s">
        <v>478</v>
      </c>
      <c r="B196" s="9" t="s">
        <v>486</v>
      </c>
      <c r="C196" s="20">
        <v>381</v>
      </c>
      <c r="D196" s="19" t="s">
        <v>4</v>
      </c>
      <c r="E196" s="16">
        <v>275</v>
      </c>
    </row>
    <row r="197" spans="1:6">
      <c r="A197" s="1" t="s">
        <v>669</v>
      </c>
      <c r="B197" s="9" t="s">
        <v>479</v>
      </c>
      <c r="C197">
        <v>234</v>
      </c>
      <c r="D197" s="19" t="s">
        <v>4</v>
      </c>
      <c r="E197" s="34">
        <v>356</v>
      </c>
      <c r="F197" s="29"/>
    </row>
    <row r="198" spans="1:6">
      <c r="A198" s="1" t="s">
        <v>653</v>
      </c>
      <c r="B198" s="9" t="s">
        <v>654</v>
      </c>
      <c r="C198">
        <v>183</v>
      </c>
      <c r="D198" s="19" t="s">
        <v>4</v>
      </c>
      <c r="E198" s="34">
        <v>347</v>
      </c>
    </row>
    <row r="199" spans="1:6">
      <c r="A199" s="1" t="s">
        <v>200</v>
      </c>
      <c r="B199" s="9" t="s">
        <v>201</v>
      </c>
      <c r="C199" s="20">
        <v>725</v>
      </c>
      <c r="D199" s="19" t="s">
        <v>16</v>
      </c>
      <c r="E199" s="16">
        <v>117</v>
      </c>
    </row>
    <row r="200" spans="1:6">
      <c r="A200" s="1" t="s">
        <v>19</v>
      </c>
      <c r="B200" s="9" t="s">
        <v>18</v>
      </c>
      <c r="C200" s="20">
        <v>127</v>
      </c>
      <c r="D200" s="19" t="s">
        <v>4</v>
      </c>
      <c r="E200" s="14">
        <v>42</v>
      </c>
      <c r="F200" s="17" t="s">
        <v>230</v>
      </c>
    </row>
    <row r="201" spans="1:6">
      <c r="A201" s="1" t="s">
        <v>417</v>
      </c>
      <c r="B201" s="9" t="s">
        <v>18</v>
      </c>
      <c r="C201" s="20">
        <v>156</v>
      </c>
      <c r="D201" s="19" t="s">
        <v>4</v>
      </c>
      <c r="E201" s="14">
        <v>155</v>
      </c>
      <c r="F201" t="s">
        <v>266</v>
      </c>
    </row>
    <row r="202" spans="1:6">
      <c r="A202" s="1" t="s">
        <v>179</v>
      </c>
      <c r="B202" s="9" t="s">
        <v>180</v>
      </c>
      <c r="C202" s="20">
        <v>263</v>
      </c>
      <c r="D202" s="19" t="s">
        <v>4</v>
      </c>
      <c r="E202" s="15">
        <v>105</v>
      </c>
    </row>
    <row r="203" spans="1:6">
      <c r="A203" s="1" t="s">
        <v>378</v>
      </c>
      <c r="B203" s="9" t="s">
        <v>302</v>
      </c>
      <c r="C203" s="20">
        <v>160</v>
      </c>
      <c r="D203" s="19" t="s">
        <v>4</v>
      </c>
      <c r="E203" s="14">
        <v>229</v>
      </c>
    </row>
    <row r="204" spans="1:6">
      <c r="A204" s="1" t="s">
        <v>469</v>
      </c>
      <c r="B204" s="9" t="s">
        <v>180</v>
      </c>
      <c r="C204" s="20">
        <v>159</v>
      </c>
      <c r="D204" s="19" t="s">
        <v>4</v>
      </c>
      <c r="E204" s="16">
        <v>270</v>
      </c>
    </row>
    <row r="205" spans="1:6">
      <c r="A205" s="1" t="s">
        <v>813</v>
      </c>
      <c r="B205" s="9" t="s">
        <v>302</v>
      </c>
      <c r="C205">
        <v>142</v>
      </c>
      <c r="D205" s="19" t="s">
        <v>4</v>
      </c>
      <c r="E205" s="34">
        <v>424</v>
      </c>
    </row>
    <row r="206" spans="1:6">
      <c r="A206" s="1" t="s">
        <v>384</v>
      </c>
      <c r="B206" s="9" t="s">
        <v>293</v>
      </c>
      <c r="C206" s="20">
        <v>67</v>
      </c>
      <c r="D206" s="19" t="s">
        <v>4</v>
      </c>
      <c r="E206" s="14">
        <v>232</v>
      </c>
    </row>
    <row r="207" spans="1:6">
      <c r="A207" s="1" t="s">
        <v>45</v>
      </c>
      <c r="B207" s="9" t="s">
        <v>46</v>
      </c>
      <c r="C207" s="20">
        <v>108</v>
      </c>
      <c r="D207" s="19" t="s">
        <v>4</v>
      </c>
      <c r="E207" s="14">
        <v>47</v>
      </c>
    </row>
    <row r="208" spans="1:6">
      <c r="A208" s="9" t="s">
        <v>121</v>
      </c>
      <c r="B208" s="19" t="s">
        <v>46</v>
      </c>
      <c r="C208" s="20"/>
      <c r="D208" s="19" t="s">
        <v>4</v>
      </c>
      <c r="E208" s="14">
        <v>57</v>
      </c>
    </row>
    <row r="209" spans="1:6">
      <c r="A209" s="1" t="s">
        <v>130</v>
      </c>
      <c r="B209" s="19" t="s">
        <v>46</v>
      </c>
      <c r="C209" s="20"/>
      <c r="D209" s="19" t="s">
        <v>4</v>
      </c>
      <c r="E209" s="14">
        <v>72</v>
      </c>
    </row>
    <row r="210" spans="1:6">
      <c r="A210" s="1" t="s">
        <v>137</v>
      </c>
      <c r="B210" s="19" t="s">
        <v>46</v>
      </c>
      <c r="C210" s="20"/>
      <c r="D210" s="19" t="s">
        <v>4</v>
      </c>
      <c r="E210" s="14">
        <v>45</v>
      </c>
      <c r="F210" s="17" t="s">
        <v>225</v>
      </c>
    </row>
    <row r="211" spans="1:6">
      <c r="A211" s="1" t="s">
        <v>66</v>
      </c>
      <c r="B211" s="9" t="s">
        <v>46</v>
      </c>
      <c r="C211" s="20">
        <v>383</v>
      </c>
      <c r="D211" s="19" t="s">
        <v>4</v>
      </c>
      <c r="E211" s="14">
        <v>17</v>
      </c>
    </row>
    <row r="212" spans="1:6">
      <c r="A212" s="1" t="s">
        <v>145</v>
      </c>
      <c r="B212" s="19" t="s">
        <v>46</v>
      </c>
      <c r="C212" s="20"/>
      <c r="D212" s="19" t="s">
        <v>4</v>
      </c>
      <c r="E212" s="14">
        <v>51</v>
      </c>
      <c r="F212" t="s">
        <v>228</v>
      </c>
    </row>
    <row r="213" spans="1:6">
      <c r="A213" s="1" t="s">
        <v>57</v>
      </c>
      <c r="B213" s="9" t="s">
        <v>46</v>
      </c>
      <c r="C213" s="20">
        <v>64</v>
      </c>
      <c r="D213" s="19" t="s">
        <v>4</v>
      </c>
      <c r="E213" s="14">
        <v>51</v>
      </c>
      <c r="F213" t="s">
        <v>242</v>
      </c>
    </row>
    <row r="214" spans="1:6">
      <c r="A214" s="1" t="s">
        <v>151</v>
      </c>
      <c r="B214" s="19" t="s">
        <v>46</v>
      </c>
      <c r="C214" s="20"/>
      <c r="D214" s="19" t="s">
        <v>4</v>
      </c>
      <c r="E214" s="14">
        <v>71</v>
      </c>
    </row>
    <row r="215" spans="1:6">
      <c r="A215" s="1" t="s">
        <v>292</v>
      </c>
      <c r="B215" s="9" t="s">
        <v>293</v>
      </c>
      <c r="C215" s="20">
        <v>245</v>
      </c>
      <c r="D215" s="19" t="s">
        <v>4</v>
      </c>
      <c r="E215" s="14">
        <v>169</v>
      </c>
    </row>
    <row r="216" spans="1:6">
      <c r="A216" s="1" t="s">
        <v>318</v>
      </c>
      <c r="B216" s="9" t="s">
        <v>293</v>
      </c>
      <c r="C216" s="20">
        <v>358</v>
      </c>
      <c r="D216" s="19" t="s">
        <v>4</v>
      </c>
      <c r="E216" s="14">
        <v>185</v>
      </c>
      <c r="F216" t="s">
        <v>724</v>
      </c>
    </row>
    <row r="217" spans="1:6">
      <c r="A217" s="1" t="s">
        <v>345</v>
      </c>
      <c r="B217" s="9" t="s">
        <v>293</v>
      </c>
      <c r="C217" s="20">
        <v>261</v>
      </c>
      <c r="D217" s="19" t="s">
        <v>4</v>
      </c>
      <c r="E217" s="14">
        <v>205</v>
      </c>
    </row>
    <row r="218" spans="1:6">
      <c r="A218" s="1" t="s">
        <v>405</v>
      </c>
      <c r="B218" s="9" t="s">
        <v>293</v>
      </c>
      <c r="C218" s="20">
        <v>163</v>
      </c>
      <c r="D218" s="19" t="s">
        <v>4</v>
      </c>
      <c r="E218" s="14">
        <v>242</v>
      </c>
    </row>
    <row r="219" spans="1:6">
      <c r="A219" s="1" t="s">
        <v>406</v>
      </c>
      <c r="B219" s="9" t="s">
        <v>293</v>
      </c>
      <c r="C219" s="20">
        <v>163</v>
      </c>
      <c r="D219" s="19" t="s">
        <v>4</v>
      </c>
      <c r="E219" s="14">
        <v>243</v>
      </c>
    </row>
    <row r="220" spans="1:6">
      <c r="A220" s="1" t="s">
        <v>350</v>
      </c>
      <c r="B220" s="9" t="s">
        <v>293</v>
      </c>
      <c r="C220" s="20">
        <v>325</v>
      </c>
      <c r="D220" s="19" t="s">
        <v>4</v>
      </c>
      <c r="E220" s="14">
        <v>210</v>
      </c>
    </row>
    <row r="221" spans="1:6">
      <c r="A221" s="1" t="s">
        <v>538</v>
      </c>
      <c r="B221" s="9" t="s">
        <v>293</v>
      </c>
      <c r="C221" s="20">
        <v>1246</v>
      </c>
      <c r="D221" s="19" t="s">
        <v>4</v>
      </c>
      <c r="E221" s="16">
        <v>298</v>
      </c>
    </row>
    <row r="222" spans="1:6">
      <c r="A222" s="1" t="s">
        <v>546</v>
      </c>
      <c r="B222" s="9" t="s">
        <v>46</v>
      </c>
      <c r="C222" s="20">
        <v>516</v>
      </c>
      <c r="D222" s="19" t="s">
        <v>4</v>
      </c>
      <c r="E222" s="16">
        <v>303</v>
      </c>
    </row>
    <row r="223" spans="1:6">
      <c r="A223" s="1" t="s">
        <v>581</v>
      </c>
      <c r="B223" s="9" t="s">
        <v>293</v>
      </c>
      <c r="C223">
        <v>131</v>
      </c>
      <c r="D223" s="19" t="s">
        <v>4</v>
      </c>
      <c r="E223" s="34">
        <v>317</v>
      </c>
    </row>
    <row r="224" spans="1:6">
      <c r="A224" s="1" t="s">
        <v>652</v>
      </c>
      <c r="B224" s="9" t="s">
        <v>293</v>
      </c>
      <c r="C224">
        <v>184</v>
      </c>
      <c r="D224" s="19" t="s">
        <v>4</v>
      </c>
      <c r="E224" s="34">
        <v>346</v>
      </c>
    </row>
    <row r="225" spans="1:6">
      <c r="A225" s="1" t="s">
        <v>655</v>
      </c>
      <c r="B225" s="9" t="s">
        <v>293</v>
      </c>
      <c r="C225">
        <v>220</v>
      </c>
      <c r="D225" s="19" t="s">
        <v>4</v>
      </c>
      <c r="E225" s="34">
        <v>348</v>
      </c>
    </row>
    <row r="226" spans="1:6">
      <c r="A226" s="1" t="s">
        <v>682</v>
      </c>
      <c r="B226" s="9" t="s">
        <v>293</v>
      </c>
      <c r="C226">
        <v>221</v>
      </c>
      <c r="D226" s="19" t="s">
        <v>4</v>
      </c>
      <c r="E226" s="34">
        <v>363</v>
      </c>
      <c r="F226" s="29"/>
    </row>
    <row r="227" spans="1:6">
      <c r="A227" s="1" t="s">
        <v>683</v>
      </c>
      <c r="B227" s="9" t="s">
        <v>293</v>
      </c>
      <c r="C227">
        <v>380</v>
      </c>
      <c r="D227" s="19" t="s">
        <v>4</v>
      </c>
      <c r="E227" s="34">
        <v>364</v>
      </c>
      <c r="F227" s="29"/>
    </row>
    <row r="228" spans="1:6">
      <c r="A228" s="1" t="s">
        <v>686</v>
      </c>
      <c r="B228" s="9" t="s">
        <v>293</v>
      </c>
      <c r="C228">
        <v>129</v>
      </c>
      <c r="D228" s="19" t="s">
        <v>4</v>
      </c>
      <c r="E228" s="34">
        <v>366</v>
      </c>
    </row>
    <row r="229" spans="1:6">
      <c r="A229" s="1" t="s">
        <v>696</v>
      </c>
      <c r="B229" s="9" t="s">
        <v>293</v>
      </c>
      <c r="C229">
        <v>184</v>
      </c>
      <c r="D229" s="19" t="s">
        <v>4</v>
      </c>
      <c r="E229" s="34">
        <v>367</v>
      </c>
    </row>
    <row r="230" spans="1:6">
      <c r="A230" s="1" t="s">
        <v>707</v>
      </c>
      <c r="B230" s="9" t="s">
        <v>293</v>
      </c>
      <c r="C230">
        <v>89</v>
      </c>
      <c r="D230" s="19" t="s">
        <v>4</v>
      </c>
      <c r="E230" s="34">
        <v>374</v>
      </c>
    </row>
    <row r="231" spans="1:6">
      <c r="A231" s="1" t="s">
        <v>708</v>
      </c>
      <c r="B231" s="9" t="s">
        <v>293</v>
      </c>
      <c r="C231">
        <v>111</v>
      </c>
      <c r="D231" s="19" t="s">
        <v>4</v>
      </c>
      <c r="E231" s="34">
        <v>375</v>
      </c>
    </row>
    <row r="232" spans="1:6">
      <c r="A232" s="1" t="s">
        <v>747</v>
      </c>
      <c r="B232" s="9" t="s">
        <v>293</v>
      </c>
      <c r="C232">
        <v>157</v>
      </c>
      <c r="D232" s="19" t="s">
        <v>4</v>
      </c>
      <c r="E232" s="34">
        <v>391</v>
      </c>
    </row>
    <row r="233" spans="1:6">
      <c r="A233" s="1" t="s">
        <v>748</v>
      </c>
      <c r="B233" s="9" t="s">
        <v>293</v>
      </c>
      <c r="C233">
        <v>275</v>
      </c>
      <c r="D233" s="19" t="s">
        <v>4</v>
      </c>
      <c r="E233" s="34">
        <v>392</v>
      </c>
    </row>
    <row r="234" spans="1:6">
      <c r="A234" s="1" t="s">
        <v>750</v>
      </c>
      <c r="B234" s="9" t="s">
        <v>293</v>
      </c>
      <c r="C234">
        <v>338</v>
      </c>
      <c r="D234" s="19" t="s">
        <v>4</v>
      </c>
      <c r="E234" s="34">
        <v>394</v>
      </c>
    </row>
    <row r="235" spans="1:6">
      <c r="A235" s="1" t="s">
        <v>751</v>
      </c>
      <c r="B235" s="9" t="s">
        <v>293</v>
      </c>
      <c r="C235">
        <v>219</v>
      </c>
      <c r="D235" s="19" t="s">
        <v>4</v>
      </c>
      <c r="E235" s="34">
        <v>395</v>
      </c>
    </row>
    <row r="236" spans="1:6">
      <c r="A236" s="1" t="s">
        <v>752</v>
      </c>
      <c r="B236" s="9" t="s">
        <v>46</v>
      </c>
      <c r="C236">
        <v>294</v>
      </c>
      <c r="D236" s="19" t="s">
        <v>753</v>
      </c>
      <c r="E236" s="34">
        <v>396</v>
      </c>
    </row>
    <row r="237" spans="1:6">
      <c r="A237" s="1" t="s">
        <v>795</v>
      </c>
      <c r="B237" s="9" t="s">
        <v>293</v>
      </c>
      <c r="C237">
        <v>249</v>
      </c>
      <c r="D237" s="19" t="s">
        <v>4</v>
      </c>
      <c r="E237" s="34">
        <v>414</v>
      </c>
    </row>
    <row r="238" spans="1:6">
      <c r="A238" s="1" t="s">
        <v>796</v>
      </c>
      <c r="B238" s="9" t="s">
        <v>293</v>
      </c>
      <c r="C238">
        <v>595</v>
      </c>
      <c r="D238" s="19" t="s">
        <v>4</v>
      </c>
      <c r="E238" s="34">
        <v>415</v>
      </c>
    </row>
    <row r="239" spans="1:6">
      <c r="A239" s="1" t="s">
        <v>814</v>
      </c>
      <c r="B239" s="9" t="s">
        <v>293</v>
      </c>
      <c r="C239">
        <v>255</v>
      </c>
      <c r="D239" s="19" t="s">
        <v>4</v>
      </c>
      <c r="E239" s="34">
        <v>425</v>
      </c>
    </row>
    <row r="240" spans="1:6">
      <c r="A240" s="1" t="s">
        <v>716</v>
      </c>
      <c r="B240" s="19" t="s">
        <v>725</v>
      </c>
      <c r="C240" s="20">
        <v>100</v>
      </c>
      <c r="D240" s="19" t="s">
        <v>718</v>
      </c>
      <c r="E240" s="14">
        <v>380</v>
      </c>
    </row>
    <row r="241" spans="1:6">
      <c r="A241" s="1" t="s">
        <v>805</v>
      </c>
      <c r="B241" s="9" t="s">
        <v>806</v>
      </c>
      <c r="C241">
        <v>284</v>
      </c>
      <c r="D241" s="19" t="s">
        <v>4</v>
      </c>
      <c r="E241" s="34">
        <v>420</v>
      </c>
    </row>
    <row r="242" spans="1:6">
      <c r="A242" s="1" t="s">
        <v>236</v>
      </c>
      <c r="B242" s="9" t="s">
        <v>237</v>
      </c>
      <c r="C242" s="20">
        <v>46</v>
      </c>
      <c r="D242" s="19" t="s">
        <v>4</v>
      </c>
      <c r="E242" s="23">
        <v>133</v>
      </c>
    </row>
    <row r="243" spans="1:6">
      <c r="A243" s="1" t="s">
        <v>790</v>
      </c>
      <c r="B243" s="9" t="s">
        <v>791</v>
      </c>
      <c r="C243">
        <v>111</v>
      </c>
      <c r="D243" s="19" t="s">
        <v>4</v>
      </c>
      <c r="E243" s="34">
        <v>412</v>
      </c>
    </row>
    <row r="244" spans="1:6">
      <c r="A244" s="1" t="s">
        <v>216</v>
      </c>
      <c r="B244" s="9" t="s">
        <v>217</v>
      </c>
      <c r="C244" s="20"/>
      <c r="D244" s="19" t="s">
        <v>4</v>
      </c>
      <c r="E244" s="16">
        <v>128</v>
      </c>
    </row>
    <row r="245" spans="1:6">
      <c r="A245" s="1" t="s">
        <v>661</v>
      </c>
      <c r="B245" s="9" t="s">
        <v>662</v>
      </c>
      <c r="C245">
        <v>381</v>
      </c>
      <c r="D245" s="19" t="s">
        <v>4</v>
      </c>
      <c r="E245" s="34">
        <v>352</v>
      </c>
    </row>
    <row r="246" spans="1:6">
      <c r="A246" s="1" t="s">
        <v>454</v>
      </c>
      <c r="B246" s="9" t="s">
        <v>363</v>
      </c>
      <c r="C246" s="20">
        <v>132</v>
      </c>
      <c r="D246" s="19" t="s">
        <v>4</v>
      </c>
      <c r="E246" s="16">
        <v>261</v>
      </c>
    </row>
    <row r="247" spans="1:6">
      <c r="A247" s="1" t="s">
        <v>362</v>
      </c>
      <c r="B247" s="9" t="s">
        <v>363</v>
      </c>
      <c r="C247" s="20">
        <v>395</v>
      </c>
      <c r="D247" s="19" t="s">
        <v>4</v>
      </c>
      <c r="E247" s="14">
        <v>220</v>
      </c>
    </row>
    <row r="248" spans="1:6">
      <c r="A248" s="1" t="s">
        <v>397</v>
      </c>
      <c r="B248" s="9" t="s">
        <v>398</v>
      </c>
      <c r="C248" s="20">
        <v>191</v>
      </c>
      <c r="D248" s="19" t="s">
        <v>4</v>
      </c>
      <c r="E248" s="14">
        <v>238</v>
      </c>
    </row>
    <row r="249" spans="1:6">
      <c r="A249" s="1" t="s">
        <v>256</v>
      </c>
      <c r="B249" s="9" t="s">
        <v>257</v>
      </c>
      <c r="C249" s="20">
        <v>224</v>
      </c>
      <c r="D249" s="19" t="s">
        <v>4</v>
      </c>
      <c r="E249" s="14">
        <v>151</v>
      </c>
    </row>
    <row r="250" spans="1:6">
      <c r="A250" s="1" t="s">
        <v>668</v>
      </c>
      <c r="B250" s="9" t="s">
        <v>257</v>
      </c>
      <c r="C250">
        <v>399</v>
      </c>
      <c r="D250" s="19" t="s">
        <v>4</v>
      </c>
      <c r="E250" s="34">
        <v>355</v>
      </c>
      <c r="F250" s="29"/>
    </row>
    <row r="251" spans="1:6">
      <c r="A251" s="1" t="s">
        <v>713</v>
      </c>
      <c r="B251" s="9" t="s">
        <v>714</v>
      </c>
      <c r="C251">
        <v>167</v>
      </c>
      <c r="D251" s="19" t="s">
        <v>4</v>
      </c>
      <c r="E251" s="34">
        <v>379</v>
      </c>
    </row>
    <row r="252" spans="1:6">
      <c r="A252" s="1" t="s">
        <v>273</v>
      </c>
      <c r="B252" s="9" t="s">
        <v>274</v>
      </c>
      <c r="C252" s="20">
        <v>167</v>
      </c>
      <c r="D252" s="19" t="s">
        <v>4</v>
      </c>
      <c r="E252" s="14">
        <v>159</v>
      </c>
      <c r="F252" t="s">
        <v>487</v>
      </c>
    </row>
    <row r="253" spans="1:6">
      <c r="A253" s="1" t="s">
        <v>559</v>
      </c>
      <c r="B253" s="9" t="s">
        <v>560</v>
      </c>
      <c r="C253" s="20">
        <v>44</v>
      </c>
      <c r="D253" s="19" t="s">
        <v>4</v>
      </c>
      <c r="E253" s="16">
        <v>310</v>
      </c>
    </row>
    <row r="254" spans="1:6">
      <c r="A254" s="1" t="s">
        <v>193</v>
      </c>
      <c r="B254" s="9" t="s">
        <v>194</v>
      </c>
      <c r="C254" s="20">
        <v>207</v>
      </c>
      <c r="D254" s="19"/>
      <c r="E254" s="16">
        <v>113</v>
      </c>
    </row>
    <row r="255" spans="1:6">
      <c r="A255" s="1" t="s">
        <v>85</v>
      </c>
      <c r="B255" s="9" t="s">
        <v>25</v>
      </c>
      <c r="C255" s="20"/>
      <c r="D255" s="19" t="s">
        <v>4</v>
      </c>
      <c r="E255" s="14" t="s">
        <v>99</v>
      </c>
    </row>
    <row r="256" spans="1:6">
      <c r="A256" s="1" t="s">
        <v>26</v>
      </c>
      <c r="B256" s="9" t="s">
        <v>25</v>
      </c>
      <c r="C256" s="20"/>
      <c r="D256" s="19" t="s">
        <v>4</v>
      </c>
      <c r="E256" s="14">
        <v>136</v>
      </c>
    </row>
    <row r="257" spans="1:8">
      <c r="A257" s="1" t="s">
        <v>386</v>
      </c>
      <c r="B257" s="9" t="s">
        <v>387</v>
      </c>
      <c r="C257" s="20">
        <v>204</v>
      </c>
      <c r="D257" s="19" t="s">
        <v>4</v>
      </c>
      <c r="E257" s="14">
        <v>233</v>
      </c>
    </row>
    <row r="258" spans="1:8">
      <c r="A258" s="1" t="s">
        <v>738</v>
      </c>
      <c r="B258" s="9" t="s">
        <v>739</v>
      </c>
      <c r="C258">
        <v>69</v>
      </c>
      <c r="D258" s="19" t="s">
        <v>4</v>
      </c>
      <c r="E258" s="34">
        <v>388</v>
      </c>
    </row>
    <row r="259" spans="1:8">
      <c r="A259" s="1" t="s">
        <v>401</v>
      </c>
      <c r="B259" s="9" t="s">
        <v>402</v>
      </c>
      <c r="C259" s="20">
        <v>191</v>
      </c>
      <c r="D259" s="19" t="s">
        <v>4</v>
      </c>
      <c r="E259" s="14">
        <v>240</v>
      </c>
    </row>
    <row r="260" spans="1:8">
      <c r="A260" s="1" t="s">
        <v>586</v>
      </c>
      <c r="B260" s="9" t="s">
        <v>587</v>
      </c>
      <c r="C260">
        <v>286</v>
      </c>
      <c r="D260" s="19" t="s">
        <v>4</v>
      </c>
      <c r="E260" s="34">
        <v>319</v>
      </c>
    </row>
    <row r="261" spans="1:8">
      <c r="A261" s="1" t="s">
        <v>555</v>
      </c>
      <c r="B261" s="9" t="s">
        <v>556</v>
      </c>
      <c r="C261" s="20">
        <v>53</v>
      </c>
      <c r="D261" s="19" t="s">
        <v>10</v>
      </c>
      <c r="E261" s="16">
        <v>308</v>
      </c>
    </row>
    <row r="262" spans="1:8">
      <c r="A262" s="1" t="s">
        <v>214</v>
      </c>
      <c r="B262" s="9" t="s">
        <v>215</v>
      </c>
      <c r="C262" s="20">
        <v>453</v>
      </c>
      <c r="D262" s="19" t="s">
        <v>4</v>
      </c>
      <c r="E262" s="16">
        <v>127</v>
      </c>
    </row>
    <row r="263" spans="1:8">
      <c r="A263" s="1" t="s">
        <v>541</v>
      </c>
      <c r="B263" s="9" t="s">
        <v>542</v>
      </c>
      <c r="C263" s="20">
        <v>154</v>
      </c>
      <c r="D263" s="19" t="s">
        <v>10</v>
      </c>
      <c r="E263" s="16">
        <v>300</v>
      </c>
    </row>
    <row r="264" spans="1:8">
      <c r="A264" s="1" t="s">
        <v>729</v>
      </c>
      <c r="B264" s="9" t="s">
        <v>730</v>
      </c>
      <c r="C264">
        <v>356</v>
      </c>
      <c r="D264" s="19" t="s">
        <v>4</v>
      </c>
      <c r="E264" s="34">
        <v>384</v>
      </c>
    </row>
    <row r="265" spans="1:8">
      <c r="A265" s="1" t="s">
        <v>165</v>
      </c>
      <c r="B265" s="9" t="s">
        <v>166</v>
      </c>
      <c r="C265" s="22">
        <v>0.47222222222222227</v>
      </c>
      <c r="D265" s="19" t="s">
        <v>28</v>
      </c>
      <c r="E265" s="15">
        <v>95</v>
      </c>
    </row>
    <row r="266" spans="1:8">
      <c r="A266" s="1" t="s">
        <v>574</v>
      </c>
      <c r="B266" s="9" t="s">
        <v>575</v>
      </c>
      <c r="C266" t="s">
        <v>576</v>
      </c>
      <c r="D266" s="19" t="s">
        <v>4</v>
      </c>
      <c r="E266" s="34">
        <v>315</v>
      </c>
    </row>
    <row r="267" spans="1:8">
      <c r="A267" s="1" t="s">
        <v>749</v>
      </c>
      <c r="B267" s="9" t="s">
        <v>575</v>
      </c>
      <c r="C267">
        <v>184</v>
      </c>
      <c r="D267" s="19" t="s">
        <v>4</v>
      </c>
      <c r="E267" s="34">
        <v>393</v>
      </c>
    </row>
    <row r="268" spans="1:8">
      <c r="A268" s="1" t="s">
        <v>494</v>
      </c>
      <c r="B268" s="9" t="s">
        <v>495</v>
      </c>
      <c r="C268" s="20">
        <v>222</v>
      </c>
      <c r="D268" s="19" t="s">
        <v>4</v>
      </c>
      <c r="E268" s="16">
        <v>282</v>
      </c>
    </row>
    <row r="269" spans="1:8">
      <c r="A269" s="1" t="s">
        <v>651</v>
      </c>
      <c r="B269" s="9" t="s">
        <v>326</v>
      </c>
      <c r="C269">
        <v>303</v>
      </c>
      <c r="D269" s="19" t="s">
        <v>28</v>
      </c>
      <c r="E269" s="34">
        <v>345</v>
      </c>
    </row>
    <row r="270" spans="1:8">
      <c r="A270" s="1" t="s">
        <v>346</v>
      </c>
      <c r="B270" s="9" t="s">
        <v>326</v>
      </c>
      <c r="C270" s="20">
        <v>487</v>
      </c>
      <c r="D270" s="19" t="s">
        <v>4</v>
      </c>
      <c r="E270" s="14">
        <v>206</v>
      </c>
      <c r="H270" t="s">
        <v>689</v>
      </c>
    </row>
    <row r="271" spans="1:8">
      <c r="A271" s="1" t="s">
        <v>497</v>
      </c>
      <c r="B271" s="9" t="s">
        <v>498</v>
      </c>
      <c r="C271" s="20">
        <v>304</v>
      </c>
      <c r="D271" s="19" t="s">
        <v>42</v>
      </c>
      <c r="E271" s="16">
        <v>284</v>
      </c>
    </row>
    <row r="272" spans="1:8">
      <c r="A272" s="1" t="s">
        <v>262</v>
      </c>
      <c r="B272" s="9" t="s">
        <v>263</v>
      </c>
      <c r="C272" s="20">
        <v>55</v>
      </c>
      <c r="D272" s="19" t="s">
        <v>28</v>
      </c>
      <c r="E272" s="14">
        <v>154</v>
      </c>
    </row>
    <row r="273" spans="1:6">
      <c r="A273" s="1" t="s">
        <v>181</v>
      </c>
      <c r="B273" s="9" t="s">
        <v>182</v>
      </c>
      <c r="C273" s="20">
        <v>63</v>
      </c>
      <c r="D273" s="19" t="s">
        <v>28</v>
      </c>
      <c r="E273" s="16">
        <v>106</v>
      </c>
    </row>
    <row r="274" spans="1:6">
      <c r="A274" s="1" t="s">
        <v>793</v>
      </c>
      <c r="B274" s="9" t="s">
        <v>794</v>
      </c>
      <c r="C274">
        <v>143</v>
      </c>
      <c r="D274" s="19" t="s">
        <v>4</v>
      </c>
      <c r="E274" s="34">
        <v>413</v>
      </c>
    </row>
    <row r="275" spans="1:6">
      <c r="A275" s="1" t="s">
        <v>480</v>
      </c>
      <c r="B275" s="9" t="s">
        <v>481</v>
      </c>
      <c r="C275" s="20">
        <v>157</v>
      </c>
      <c r="D275" s="19" t="s">
        <v>4</v>
      </c>
      <c r="E275" s="16">
        <v>276</v>
      </c>
    </row>
    <row r="276" spans="1:6">
      <c r="A276" s="1" t="s">
        <v>476</v>
      </c>
      <c r="B276" s="9" t="s">
        <v>477</v>
      </c>
      <c r="C276" s="20">
        <v>253</v>
      </c>
      <c r="D276" s="19" t="s">
        <v>4</v>
      </c>
      <c r="E276" s="16">
        <v>274</v>
      </c>
    </row>
    <row r="277" spans="1:6">
      <c r="A277" s="1" t="s">
        <v>819</v>
      </c>
      <c r="B277" s="9" t="s">
        <v>820</v>
      </c>
      <c r="C277">
        <v>247</v>
      </c>
      <c r="D277" s="19" t="s">
        <v>599</v>
      </c>
      <c r="E277" s="34">
        <v>428</v>
      </c>
    </row>
    <row r="278" spans="1:6">
      <c r="A278" s="39" t="s">
        <v>666</v>
      </c>
      <c r="B278" s="40" t="s">
        <v>665</v>
      </c>
      <c r="C278">
        <v>78</v>
      </c>
      <c r="D278" s="41" t="s">
        <v>42</v>
      </c>
      <c r="E278" s="34">
        <v>354</v>
      </c>
      <c r="F278" s="29" t="s">
        <v>667</v>
      </c>
    </row>
    <row r="279" spans="1:6">
      <c r="A279" s="6" t="s">
        <v>146</v>
      </c>
      <c r="B279" s="19" t="s">
        <v>234</v>
      </c>
      <c r="C279" s="20">
        <v>24</v>
      </c>
      <c r="D279" s="19" t="s">
        <v>4</v>
      </c>
      <c r="E279" s="15">
        <v>132</v>
      </c>
      <c r="F279" t="s">
        <v>235</v>
      </c>
    </row>
    <row r="280" spans="1:6">
      <c r="A280" s="1" t="s">
        <v>167</v>
      </c>
      <c r="B280" s="9" t="s">
        <v>168</v>
      </c>
      <c r="C280" s="20">
        <v>177</v>
      </c>
      <c r="D280" s="19" t="s">
        <v>169</v>
      </c>
      <c r="E280" s="15">
        <v>96</v>
      </c>
    </row>
    <row r="281" spans="1:6">
      <c r="A281" s="1" t="s">
        <v>788</v>
      </c>
      <c r="B281" s="9" t="s">
        <v>789</v>
      </c>
      <c r="C281">
        <v>191</v>
      </c>
      <c r="D281" s="19" t="s">
        <v>4</v>
      </c>
      <c r="E281" s="34">
        <v>411</v>
      </c>
    </row>
    <row r="282" spans="1:6">
      <c r="A282" s="1" t="s">
        <v>399</v>
      </c>
      <c r="B282" s="9" t="s">
        <v>400</v>
      </c>
      <c r="C282" s="20">
        <v>19</v>
      </c>
      <c r="D282" s="19" t="s">
        <v>4</v>
      </c>
      <c r="E282" s="14">
        <v>239</v>
      </c>
    </row>
    <row r="283" spans="1:6">
      <c r="A283" s="1" t="s">
        <v>43</v>
      </c>
      <c r="B283" s="9" t="s">
        <v>44</v>
      </c>
      <c r="C283" s="20">
        <v>120</v>
      </c>
      <c r="D283" s="19" t="s">
        <v>4</v>
      </c>
      <c r="E283" s="14">
        <v>38</v>
      </c>
    </row>
    <row r="284" spans="1:6">
      <c r="A284" s="1" t="s">
        <v>62</v>
      </c>
      <c r="B284" s="9" t="s">
        <v>63</v>
      </c>
      <c r="C284" s="20">
        <v>240</v>
      </c>
      <c r="D284" s="19" t="s">
        <v>4</v>
      </c>
      <c r="E284" s="14">
        <v>33</v>
      </c>
    </row>
    <row r="285" spans="1:6">
      <c r="A285" s="1" t="s">
        <v>390</v>
      </c>
      <c r="B285" s="9" t="s">
        <v>391</v>
      </c>
      <c r="C285" s="20">
        <v>799</v>
      </c>
      <c r="D285" s="19" t="s">
        <v>28</v>
      </c>
      <c r="E285" s="14">
        <v>235</v>
      </c>
    </row>
    <row r="286" spans="1:6">
      <c r="A286" s="1" t="s">
        <v>600</v>
      </c>
      <c r="B286" s="9" t="s">
        <v>601</v>
      </c>
      <c r="C286">
        <v>242</v>
      </c>
      <c r="D286" s="19" t="s">
        <v>4</v>
      </c>
      <c r="E286" s="34">
        <v>324</v>
      </c>
    </row>
    <row r="287" spans="1:6">
      <c r="A287" s="1" t="s">
        <v>817</v>
      </c>
      <c r="B287" s="9" t="s">
        <v>818</v>
      </c>
      <c r="C287">
        <v>372</v>
      </c>
      <c r="D287" s="19" t="s">
        <v>4</v>
      </c>
      <c r="E287" s="34">
        <v>427</v>
      </c>
    </row>
    <row r="288" spans="1:6">
      <c r="A288" s="1" t="s">
        <v>773</v>
      </c>
      <c r="B288" s="9" t="s">
        <v>774</v>
      </c>
      <c r="C288">
        <v>367</v>
      </c>
      <c r="D288" s="19" t="s">
        <v>4</v>
      </c>
      <c r="E288" s="34">
        <v>404</v>
      </c>
    </row>
    <row r="289" spans="1:6">
      <c r="A289" s="1" t="s">
        <v>40</v>
      </c>
      <c r="B289" s="9" t="s">
        <v>41</v>
      </c>
      <c r="C289" s="20">
        <v>183</v>
      </c>
      <c r="D289" s="19" t="s">
        <v>42</v>
      </c>
      <c r="E289" s="14">
        <v>73</v>
      </c>
    </row>
    <row r="290" spans="1:6">
      <c r="A290" s="1" t="s">
        <v>620</v>
      </c>
      <c r="B290" s="9" t="s">
        <v>41</v>
      </c>
      <c r="C290">
        <v>162</v>
      </c>
      <c r="D290" s="19" t="s">
        <v>4</v>
      </c>
      <c r="E290" s="34">
        <v>331</v>
      </c>
    </row>
    <row r="291" spans="1:6">
      <c r="A291" s="1" t="s">
        <v>513</v>
      </c>
      <c r="B291" s="9" t="s">
        <v>514</v>
      </c>
      <c r="C291" s="20">
        <v>335</v>
      </c>
      <c r="D291" s="19" t="s">
        <v>4</v>
      </c>
      <c r="E291" s="16">
        <v>287</v>
      </c>
    </row>
    <row r="292" spans="1:6">
      <c r="A292" s="1" t="s">
        <v>684</v>
      </c>
      <c r="B292" s="9" t="s">
        <v>685</v>
      </c>
      <c r="C292">
        <v>6</v>
      </c>
      <c r="D292" s="19" t="s">
        <v>4</v>
      </c>
      <c r="E292" s="34">
        <v>365</v>
      </c>
    </row>
    <row r="293" spans="1:6">
      <c r="A293" s="1" t="s">
        <v>771</v>
      </c>
      <c r="B293" s="9" t="s">
        <v>772</v>
      </c>
      <c r="C293">
        <v>128</v>
      </c>
      <c r="D293" s="19" t="s">
        <v>28</v>
      </c>
      <c r="E293" s="34">
        <v>403</v>
      </c>
    </row>
    <row r="294" spans="1:6">
      <c r="A294" s="1" t="s">
        <v>645</v>
      </c>
      <c r="B294" s="9" t="s">
        <v>646</v>
      </c>
      <c r="C294">
        <v>111</v>
      </c>
      <c r="D294" s="19" t="s">
        <v>4</v>
      </c>
      <c r="E294" s="34">
        <v>342</v>
      </c>
      <c r="F294" t="s">
        <v>762</v>
      </c>
    </row>
    <row r="295" spans="1:6">
      <c r="A295" s="1" t="s">
        <v>516</v>
      </c>
      <c r="B295" s="9" t="s">
        <v>517</v>
      </c>
      <c r="C295" s="20">
        <v>97</v>
      </c>
      <c r="D295" s="19" t="s">
        <v>4</v>
      </c>
      <c r="E295" s="16">
        <v>288</v>
      </c>
    </row>
    <row r="296" spans="1:6">
      <c r="A296" s="1" t="s">
        <v>196</v>
      </c>
      <c r="B296" s="9" t="s">
        <v>195</v>
      </c>
      <c r="C296" s="20"/>
      <c r="D296" s="19" t="s">
        <v>4</v>
      </c>
      <c r="E296" s="16">
        <v>114</v>
      </c>
    </row>
    <row r="297" spans="1:6" ht="16.5" customHeight="1">
      <c r="A297" s="1" t="s">
        <v>197</v>
      </c>
      <c r="B297" s="9" t="s">
        <v>195</v>
      </c>
      <c r="C297" s="20"/>
      <c r="D297" s="19" t="s">
        <v>4</v>
      </c>
      <c r="E297" s="16">
        <v>115</v>
      </c>
    </row>
    <row r="298" spans="1:6">
      <c r="A298" s="1" t="s">
        <v>173</v>
      </c>
      <c r="B298" s="9" t="s">
        <v>174</v>
      </c>
      <c r="C298" s="20">
        <v>197</v>
      </c>
      <c r="D298" s="19" t="s">
        <v>4</v>
      </c>
      <c r="E298" s="15">
        <v>99</v>
      </c>
    </row>
    <row r="299" spans="1:6">
      <c r="A299" s="6" t="s">
        <v>232</v>
      </c>
      <c r="B299" s="19" t="s">
        <v>233</v>
      </c>
      <c r="C299" s="20">
        <v>402</v>
      </c>
      <c r="D299" s="19" t="s">
        <v>4</v>
      </c>
      <c r="E299" s="15">
        <v>131</v>
      </c>
    </row>
    <row r="300" spans="1:6">
      <c r="A300" s="1" t="s">
        <v>409</v>
      </c>
      <c r="B300" s="9" t="s">
        <v>407</v>
      </c>
      <c r="C300" s="20">
        <v>226</v>
      </c>
      <c r="D300" s="19" t="s">
        <v>4</v>
      </c>
      <c r="E300" s="14">
        <v>244</v>
      </c>
    </row>
    <row r="301" spans="1:6">
      <c r="A301" s="1" t="s">
        <v>403</v>
      </c>
      <c r="B301" s="9" t="s">
        <v>404</v>
      </c>
      <c r="C301" s="20">
        <v>191</v>
      </c>
      <c r="D301" s="19" t="s">
        <v>4</v>
      </c>
      <c r="E301" s="14">
        <v>241</v>
      </c>
    </row>
    <row r="302" spans="1:6">
      <c r="A302" s="1" t="s">
        <v>797</v>
      </c>
      <c r="B302" s="9" t="s">
        <v>798</v>
      </c>
      <c r="C302">
        <v>103</v>
      </c>
      <c r="D302" s="19" t="s">
        <v>4</v>
      </c>
      <c r="E302" s="34">
        <v>416</v>
      </c>
    </row>
    <row r="303" spans="1:6">
      <c r="A303" s="1" t="s">
        <v>392</v>
      </c>
      <c r="B303" s="9" t="s">
        <v>393</v>
      </c>
      <c r="C303" s="20">
        <v>59</v>
      </c>
      <c r="D303" s="19" t="s">
        <v>394</v>
      </c>
      <c r="E303" s="14">
        <v>236</v>
      </c>
      <c r="F303" t="s">
        <v>453</v>
      </c>
    </row>
    <row r="304" spans="1:6">
      <c r="A304" s="1" t="s">
        <v>584</v>
      </c>
      <c r="B304" s="9" t="s">
        <v>585</v>
      </c>
      <c r="C304">
        <v>40</v>
      </c>
      <c r="D304" s="19" t="s">
        <v>4</v>
      </c>
      <c r="E304" s="34">
        <v>318</v>
      </c>
    </row>
    <row r="305" spans="1:5">
      <c r="A305" s="1" t="s">
        <v>488</v>
      </c>
      <c r="B305" s="9" t="s">
        <v>489</v>
      </c>
      <c r="C305" s="20"/>
      <c r="D305" s="19" t="s">
        <v>4</v>
      </c>
      <c r="E305" s="16">
        <v>279</v>
      </c>
    </row>
    <row r="306" spans="1:5">
      <c r="A306" s="1" t="s">
        <v>222</v>
      </c>
      <c r="B306" s="9" t="s">
        <v>202</v>
      </c>
      <c r="C306" s="20">
        <v>34</v>
      </c>
      <c r="D306" s="19" t="s">
        <v>4</v>
      </c>
      <c r="E306" s="16">
        <v>118</v>
      </c>
    </row>
    <row r="307" spans="1:5">
      <c r="A307" s="1" t="s">
        <v>705</v>
      </c>
      <c r="B307" s="9" t="s">
        <v>704</v>
      </c>
      <c r="C307" t="s">
        <v>706</v>
      </c>
      <c r="D307" s="19" t="s">
        <v>4</v>
      </c>
      <c r="E307" s="34">
        <v>373</v>
      </c>
    </row>
    <row r="308" spans="1:5">
      <c r="A308" s="1" t="s">
        <v>727</v>
      </c>
      <c r="B308" s="9" t="s">
        <v>704</v>
      </c>
      <c r="C308">
        <v>154</v>
      </c>
      <c r="D308" s="19" t="s">
        <v>4</v>
      </c>
      <c r="E308" s="34">
        <v>383</v>
      </c>
    </row>
    <row r="309" spans="1:5">
      <c r="A309" s="1" t="s">
        <v>17</v>
      </c>
      <c r="B309" s="9" t="s">
        <v>15</v>
      </c>
      <c r="C309" s="20">
        <v>159</v>
      </c>
      <c r="D309" s="19" t="s">
        <v>16</v>
      </c>
      <c r="E309" s="14">
        <v>10</v>
      </c>
    </row>
    <row r="310" spans="1:5">
      <c r="A310" s="1" t="s">
        <v>183</v>
      </c>
      <c r="B310" s="9" t="s">
        <v>164</v>
      </c>
      <c r="C310" s="20">
        <v>735</v>
      </c>
      <c r="D310" s="19" t="s">
        <v>4</v>
      </c>
      <c r="E310" s="16">
        <v>107</v>
      </c>
    </row>
    <row r="311" spans="1:5">
      <c r="A311" s="1" t="s">
        <v>163</v>
      </c>
      <c r="B311" s="9" t="s">
        <v>164</v>
      </c>
      <c r="C311" s="20">
        <v>297</v>
      </c>
      <c r="D311" s="19" t="s">
        <v>4</v>
      </c>
      <c r="E311" s="15">
        <v>94</v>
      </c>
    </row>
    <row r="312" spans="1:5">
      <c r="A312" s="1" t="s">
        <v>261</v>
      </c>
      <c r="B312" s="9" t="s">
        <v>164</v>
      </c>
      <c r="C312" s="20">
        <v>272</v>
      </c>
      <c r="D312" s="19" t="s">
        <v>4</v>
      </c>
      <c r="E312" s="14">
        <v>153</v>
      </c>
    </row>
    <row r="313" spans="1:5">
      <c r="A313" s="1" t="s">
        <v>660</v>
      </c>
      <c r="B313" s="9" t="s">
        <v>164</v>
      </c>
      <c r="C313">
        <v>303</v>
      </c>
      <c r="D313" s="19" t="s">
        <v>4</v>
      </c>
      <c r="E313" s="34">
        <v>351</v>
      </c>
    </row>
    <row r="314" spans="1:5">
      <c r="A314" s="1" t="s">
        <v>58</v>
      </c>
      <c r="B314" s="9" t="s">
        <v>59</v>
      </c>
      <c r="C314" s="20">
        <v>122</v>
      </c>
      <c r="D314" s="19" t="s">
        <v>28</v>
      </c>
      <c r="E314" s="14">
        <v>18</v>
      </c>
    </row>
    <row r="315" spans="1:5">
      <c r="A315" s="1" t="s">
        <v>211</v>
      </c>
      <c r="B315" s="9" t="s">
        <v>210</v>
      </c>
      <c r="C315" s="20">
        <v>165</v>
      </c>
      <c r="D315" s="19" t="s">
        <v>28</v>
      </c>
      <c r="E315" s="16">
        <v>125</v>
      </c>
    </row>
    <row r="316" spans="1:5">
      <c r="A316" s="1" t="s">
        <v>702</v>
      </c>
      <c r="B316" s="9" t="s">
        <v>703</v>
      </c>
      <c r="C316">
        <v>241</v>
      </c>
      <c r="D316" s="19" t="s">
        <v>28</v>
      </c>
      <c r="E316" s="34">
        <v>372</v>
      </c>
    </row>
    <row r="317" spans="1:5">
      <c r="A317" s="1" t="s">
        <v>621</v>
      </c>
      <c r="B317" s="9" t="s">
        <v>622</v>
      </c>
      <c r="C317">
        <v>207</v>
      </c>
      <c r="D317" s="19" t="s">
        <v>623</v>
      </c>
      <c r="E317" s="34">
        <v>332</v>
      </c>
    </row>
    <row r="318" spans="1:5">
      <c r="A318" s="1" t="s">
        <v>5</v>
      </c>
      <c r="B318" s="9" t="s">
        <v>9</v>
      </c>
      <c r="C318" s="20">
        <v>170</v>
      </c>
      <c r="D318" s="19" t="s">
        <v>4</v>
      </c>
      <c r="E318" s="14">
        <v>1</v>
      </c>
    </row>
    <row r="319" spans="1:5">
      <c r="A319" s="1" t="s">
        <v>468</v>
      </c>
      <c r="B319" s="9" t="s">
        <v>9</v>
      </c>
      <c r="C319" s="20">
        <v>191</v>
      </c>
      <c r="D319" s="19" t="s">
        <v>4</v>
      </c>
      <c r="E319" s="16">
        <v>269</v>
      </c>
    </row>
    <row r="320" spans="1:5">
      <c r="A320" s="9" t="s">
        <v>122</v>
      </c>
      <c r="B320" s="19" t="s">
        <v>104</v>
      </c>
      <c r="C320" s="20"/>
      <c r="D320" s="19" t="s">
        <v>4</v>
      </c>
      <c r="E320" s="14">
        <v>61</v>
      </c>
    </row>
    <row r="321" spans="1:6">
      <c r="A321" s="1" t="s">
        <v>303</v>
      </c>
      <c r="B321" s="9" t="s">
        <v>304</v>
      </c>
      <c r="C321" s="20">
        <v>217</v>
      </c>
      <c r="D321" s="19" t="s">
        <v>4</v>
      </c>
      <c r="E321" s="14">
        <v>175</v>
      </c>
      <c r="F321" t="s">
        <v>383</v>
      </c>
    </row>
    <row r="322" spans="1:6">
      <c r="A322" s="1" t="s">
        <v>523</v>
      </c>
      <c r="B322" s="9" t="s">
        <v>524</v>
      </c>
      <c r="C322" s="20">
        <v>155</v>
      </c>
      <c r="D322" s="19" t="s">
        <v>4</v>
      </c>
      <c r="E322" s="16">
        <v>291</v>
      </c>
    </row>
    <row r="323" spans="1:6">
      <c r="A323" s="1" t="s">
        <v>161</v>
      </c>
      <c r="B323" s="19" t="s">
        <v>103</v>
      </c>
      <c r="C323" s="20"/>
      <c r="D323" s="19" t="s">
        <v>4</v>
      </c>
      <c r="E323" s="14">
        <v>59</v>
      </c>
    </row>
    <row r="324" spans="1:6">
      <c r="A324" s="9" t="s">
        <v>108</v>
      </c>
      <c r="B324" s="19"/>
      <c r="C324" s="20"/>
      <c r="D324" s="19" t="s">
        <v>4</v>
      </c>
      <c r="E324" s="14">
        <v>58</v>
      </c>
    </row>
    <row r="325" spans="1:6">
      <c r="A325" s="1" t="s">
        <v>78</v>
      </c>
      <c r="B325" s="9"/>
      <c r="C325" s="20"/>
      <c r="D325" s="19" t="s">
        <v>4</v>
      </c>
      <c r="E325" s="14">
        <v>13</v>
      </c>
      <c r="F325" s="11"/>
    </row>
    <row r="326" spans="1:6">
      <c r="A326" s="9" t="s">
        <v>109</v>
      </c>
      <c r="B326" s="19"/>
      <c r="C326" s="20"/>
      <c r="D326" s="19" t="s">
        <v>4</v>
      </c>
      <c r="E326" s="14">
        <v>55</v>
      </c>
    </row>
    <row r="327" spans="1:6">
      <c r="A327" s="1" t="s">
        <v>170</v>
      </c>
      <c r="B327" s="19"/>
      <c r="C327" s="20">
        <v>609</v>
      </c>
      <c r="D327" s="19" t="s">
        <v>28</v>
      </c>
      <c r="E327" s="15">
        <v>97</v>
      </c>
    </row>
    <row r="328" spans="1:6">
      <c r="A328" s="10" t="s">
        <v>110</v>
      </c>
      <c r="B328" s="19"/>
      <c r="C328" s="20"/>
      <c r="D328" s="19" t="s">
        <v>4</v>
      </c>
      <c r="E328" s="14">
        <v>30</v>
      </c>
    </row>
    <row r="329" spans="1:6">
      <c r="A329" s="10" t="s">
        <v>111</v>
      </c>
      <c r="B329" s="19"/>
      <c r="C329" s="20"/>
      <c r="D329" s="19" t="s">
        <v>4</v>
      </c>
      <c r="E329" s="14">
        <v>29</v>
      </c>
    </row>
    <row r="330" spans="1:6">
      <c r="A330" s="10" t="s">
        <v>112</v>
      </c>
      <c r="B330" s="19"/>
      <c r="C330" s="20"/>
      <c r="D330" s="19" t="s">
        <v>4</v>
      </c>
      <c r="E330" s="14">
        <v>28</v>
      </c>
    </row>
    <row r="331" spans="1:6">
      <c r="A331" s="10" t="s">
        <v>113</v>
      </c>
      <c r="B331" s="19"/>
      <c r="C331" s="20"/>
      <c r="D331" s="19" t="s">
        <v>4</v>
      </c>
      <c r="E331" s="14">
        <v>27</v>
      </c>
    </row>
    <row r="332" spans="1:6">
      <c r="A332" s="10" t="s">
        <v>114</v>
      </c>
      <c r="B332" s="19"/>
      <c r="C332" s="20"/>
      <c r="D332" s="19" t="s">
        <v>4</v>
      </c>
      <c r="E332" s="14">
        <v>26</v>
      </c>
    </row>
    <row r="333" spans="1:6">
      <c r="A333" s="10" t="s">
        <v>115</v>
      </c>
      <c r="B333" s="19"/>
      <c r="C333" s="20"/>
      <c r="D333" s="19" t="s">
        <v>4</v>
      </c>
      <c r="E333" s="14">
        <v>25</v>
      </c>
    </row>
    <row r="334" spans="1:6">
      <c r="A334" s="9" t="s">
        <v>116</v>
      </c>
      <c r="B334" s="19"/>
      <c r="C334" s="20"/>
      <c r="D334" s="19" t="s">
        <v>4</v>
      </c>
      <c r="E334" s="14">
        <v>24</v>
      </c>
    </row>
    <row r="335" spans="1:6">
      <c r="A335" s="9" t="s">
        <v>117</v>
      </c>
      <c r="B335" s="19"/>
      <c r="C335" s="20"/>
      <c r="D335" s="19" t="s">
        <v>4</v>
      </c>
      <c r="E335" s="14">
        <v>23</v>
      </c>
    </row>
    <row r="336" spans="1:6">
      <c r="A336" s="9" t="s">
        <v>118</v>
      </c>
      <c r="B336" s="19"/>
      <c r="C336" s="20"/>
      <c r="D336" s="19" t="s">
        <v>4</v>
      </c>
      <c r="E336" s="14">
        <v>21</v>
      </c>
    </row>
    <row r="337" spans="1:7">
      <c r="A337" s="9" t="s">
        <v>119</v>
      </c>
      <c r="B337" s="19"/>
      <c r="C337" s="20"/>
      <c r="D337" s="19" t="s">
        <v>4</v>
      </c>
      <c r="E337" s="14">
        <v>22</v>
      </c>
    </row>
    <row r="338" spans="1:7">
      <c r="A338" s="10" t="s">
        <v>120</v>
      </c>
      <c r="B338" s="19"/>
      <c r="C338" s="20"/>
      <c r="D338" s="19" t="s">
        <v>4</v>
      </c>
      <c r="E338" s="14">
        <v>31</v>
      </c>
    </row>
    <row r="339" spans="1:7">
      <c r="A339" s="10" t="s">
        <v>421</v>
      </c>
      <c r="B339" s="19"/>
      <c r="C339" s="20">
        <v>332</v>
      </c>
      <c r="D339" s="19" t="s">
        <v>4</v>
      </c>
      <c r="E339" s="14">
        <v>250</v>
      </c>
    </row>
    <row r="340" spans="1:7">
      <c r="A340" s="1" t="s">
        <v>277</v>
      </c>
      <c r="B340" s="9"/>
      <c r="C340" s="20">
        <v>188</v>
      </c>
      <c r="D340" s="19" t="s">
        <v>4</v>
      </c>
      <c r="E340" s="14">
        <v>161</v>
      </c>
    </row>
    <row r="341" spans="1:7">
      <c r="A341" s="9" t="s">
        <v>123</v>
      </c>
      <c r="B341" s="19"/>
      <c r="C341" s="20"/>
      <c r="D341" s="19" t="s">
        <v>4</v>
      </c>
      <c r="E341" s="14">
        <v>50</v>
      </c>
    </row>
    <row r="342" spans="1:7">
      <c r="A342" s="1" t="s">
        <v>558</v>
      </c>
      <c r="B342" s="9"/>
      <c r="C342" s="20"/>
      <c r="D342" s="19" t="s">
        <v>10</v>
      </c>
      <c r="E342" s="16">
        <v>309</v>
      </c>
    </row>
    <row r="343" spans="1:7">
      <c r="A343" s="9" t="s">
        <v>124</v>
      </c>
      <c r="B343" s="19"/>
      <c r="C343" s="20"/>
      <c r="D343" s="19" t="s">
        <v>28</v>
      </c>
      <c r="E343" s="14">
        <v>65</v>
      </c>
    </row>
    <row r="344" spans="1:7">
      <c r="A344" s="1" t="s">
        <v>73</v>
      </c>
      <c r="B344" s="9"/>
      <c r="C344" s="20">
        <v>222</v>
      </c>
      <c r="D344" s="19" t="s">
        <v>4</v>
      </c>
      <c r="E344" s="15">
        <v>3</v>
      </c>
    </row>
    <row r="345" spans="1:7">
      <c r="A345" s="1" t="s">
        <v>294</v>
      </c>
      <c r="B345" s="9"/>
      <c r="C345" s="20">
        <v>500</v>
      </c>
      <c r="D345" s="19" t="s">
        <v>4</v>
      </c>
      <c r="E345" s="14">
        <v>32</v>
      </c>
      <c r="F345" t="s">
        <v>223</v>
      </c>
    </row>
    <row r="346" spans="1:7">
      <c r="A346" s="1" t="s">
        <v>125</v>
      </c>
      <c r="B346" s="19"/>
      <c r="C346" s="20"/>
      <c r="D346" s="19" t="s">
        <v>4</v>
      </c>
      <c r="E346" s="14">
        <v>35</v>
      </c>
    </row>
    <row r="347" spans="1:7">
      <c r="A347" s="1" t="s">
        <v>126</v>
      </c>
      <c r="B347" s="19"/>
      <c r="C347" s="20"/>
      <c r="D347" s="19" t="s">
        <v>4</v>
      </c>
      <c r="E347" s="14">
        <v>34</v>
      </c>
    </row>
    <row r="348" spans="1:7">
      <c r="A348" s="1" t="s">
        <v>457</v>
      </c>
      <c r="B348" s="9"/>
      <c r="C348" s="20">
        <v>112</v>
      </c>
      <c r="D348" s="19" t="s">
        <v>4</v>
      </c>
      <c r="E348" s="16">
        <v>263</v>
      </c>
    </row>
    <row r="349" spans="1:7">
      <c r="A349" s="1" t="s">
        <v>127</v>
      </c>
      <c r="B349" s="19"/>
      <c r="C349" s="20"/>
      <c r="D349" s="19" t="s">
        <v>4</v>
      </c>
      <c r="E349" s="14">
        <v>49</v>
      </c>
    </row>
    <row r="350" spans="1:7">
      <c r="A350" s="1" t="s">
        <v>55</v>
      </c>
      <c r="B350" s="9"/>
      <c r="C350" s="20">
        <v>48</v>
      </c>
      <c r="D350" s="19" t="s">
        <v>28</v>
      </c>
      <c r="E350" s="14">
        <v>102</v>
      </c>
      <c r="G350" s="11"/>
    </row>
    <row r="351" spans="1:7">
      <c r="A351" s="1" t="s">
        <v>128</v>
      </c>
      <c r="B351" s="19"/>
      <c r="C351" s="20"/>
      <c r="D351" s="19" t="s">
        <v>4</v>
      </c>
      <c r="E351" s="14">
        <v>70</v>
      </c>
    </row>
    <row r="352" spans="1:7">
      <c r="A352" s="1" t="s">
        <v>129</v>
      </c>
      <c r="B352" s="19"/>
      <c r="C352" s="20"/>
      <c r="D352" s="19" t="s">
        <v>4</v>
      </c>
      <c r="E352" s="14">
        <v>66</v>
      </c>
    </row>
    <row r="353" spans="1:6">
      <c r="A353" s="1" t="s">
        <v>138</v>
      </c>
      <c r="B353" s="19"/>
      <c r="C353" s="20"/>
      <c r="D353" s="19" t="s">
        <v>4</v>
      </c>
      <c r="E353" s="14">
        <v>82</v>
      </c>
    </row>
    <row r="354" spans="1:6">
      <c r="A354" s="1" t="s">
        <v>551</v>
      </c>
      <c r="B354" s="9"/>
      <c r="C354" s="20"/>
      <c r="D354" s="19" t="s">
        <v>552</v>
      </c>
      <c r="E354" s="16">
        <v>306</v>
      </c>
    </row>
    <row r="355" spans="1:6">
      <c r="A355" s="1" t="s">
        <v>553</v>
      </c>
      <c r="B355" s="9"/>
      <c r="C355" s="20"/>
      <c r="D355" s="19" t="s">
        <v>552</v>
      </c>
      <c r="E355" s="16">
        <v>307</v>
      </c>
    </row>
    <row r="356" spans="1:6">
      <c r="A356" s="6" t="s">
        <v>375</v>
      </c>
      <c r="B356" s="19"/>
      <c r="D356" s="19"/>
      <c r="E356" s="13"/>
    </row>
    <row r="357" spans="1:6">
      <c r="A357" s="1" t="s">
        <v>132</v>
      </c>
      <c r="B357" s="19"/>
      <c r="C357" s="20"/>
      <c r="D357" s="19" t="s">
        <v>4</v>
      </c>
      <c r="E357" s="14">
        <v>64</v>
      </c>
    </row>
    <row r="358" spans="1:6">
      <c r="A358" s="1" t="s">
        <v>133</v>
      </c>
      <c r="B358" s="19"/>
      <c r="C358" s="20"/>
      <c r="D358" s="19" t="s">
        <v>4</v>
      </c>
      <c r="E358" s="14">
        <v>60</v>
      </c>
    </row>
    <row r="359" spans="1:6">
      <c r="A359" s="1" t="s">
        <v>79</v>
      </c>
      <c r="B359" s="9"/>
      <c r="C359" s="20">
        <v>120</v>
      </c>
      <c r="D359" s="19" t="s">
        <v>4</v>
      </c>
      <c r="E359" s="14">
        <v>9</v>
      </c>
    </row>
    <row r="360" spans="1:6">
      <c r="A360" s="1" t="s">
        <v>134</v>
      </c>
      <c r="B360" s="19"/>
      <c r="C360" s="20"/>
      <c r="D360" s="19" t="s">
        <v>4</v>
      </c>
      <c r="E360" s="14">
        <v>68</v>
      </c>
      <c r="F360" s="17" t="s">
        <v>227</v>
      </c>
    </row>
    <row r="361" spans="1:6">
      <c r="A361" s="1" t="s">
        <v>135</v>
      </c>
      <c r="B361" s="19"/>
      <c r="C361" s="20"/>
      <c r="D361" s="19" t="s">
        <v>4</v>
      </c>
      <c r="E361" s="14">
        <v>69</v>
      </c>
    </row>
    <row r="362" spans="1:6">
      <c r="A362" s="1" t="s">
        <v>136</v>
      </c>
      <c r="B362" s="19"/>
      <c r="C362" s="20"/>
      <c r="D362" s="19" t="s">
        <v>4</v>
      </c>
      <c r="E362" s="14">
        <v>67</v>
      </c>
    </row>
    <row r="363" spans="1:6" ht="16.5" customHeight="1">
      <c r="A363" s="1" t="s">
        <v>69</v>
      </c>
      <c r="B363" s="9"/>
      <c r="C363" s="20">
        <v>243</v>
      </c>
      <c r="D363" s="19" t="s">
        <v>4</v>
      </c>
      <c r="E363" s="14">
        <v>15</v>
      </c>
    </row>
    <row r="364" spans="1:6">
      <c r="A364" s="1" t="s">
        <v>39</v>
      </c>
      <c r="B364" s="9"/>
      <c r="C364" s="20">
        <v>18</v>
      </c>
      <c r="D364" s="19" t="s">
        <v>4</v>
      </c>
      <c r="E364" s="14">
        <v>139</v>
      </c>
    </row>
    <row r="365" spans="1:6">
      <c r="A365" s="1" t="s">
        <v>77</v>
      </c>
      <c r="B365" s="9"/>
      <c r="C365" s="20">
        <v>14</v>
      </c>
      <c r="D365" s="19" t="s">
        <v>16</v>
      </c>
      <c r="E365" s="14">
        <v>135</v>
      </c>
    </row>
    <row r="366" spans="1:6">
      <c r="A366" s="1" t="s">
        <v>84</v>
      </c>
      <c r="B366" s="9"/>
      <c r="C366" s="20">
        <v>140</v>
      </c>
      <c r="D366" s="19" t="s">
        <v>28</v>
      </c>
      <c r="E366" s="14">
        <v>104</v>
      </c>
    </row>
    <row r="367" spans="1:6">
      <c r="A367" s="1" t="s">
        <v>88</v>
      </c>
      <c r="B367" s="9"/>
      <c r="C367" s="20"/>
      <c r="D367" s="19" t="s">
        <v>28</v>
      </c>
      <c r="E367" s="14" t="s">
        <v>99</v>
      </c>
    </row>
    <row r="368" spans="1:6">
      <c r="A368" s="1" t="s">
        <v>139</v>
      </c>
      <c r="B368" s="19"/>
      <c r="C368" s="20"/>
      <c r="D368" s="19" t="s">
        <v>4</v>
      </c>
      <c r="E368" s="14">
        <v>56</v>
      </c>
    </row>
    <row r="369" spans="1:5">
      <c r="A369" s="1" t="s">
        <v>140</v>
      </c>
      <c r="B369" s="19"/>
      <c r="C369" s="20"/>
      <c r="D369" s="19" t="s">
        <v>4</v>
      </c>
      <c r="E369" s="14">
        <v>54</v>
      </c>
    </row>
    <row r="370" spans="1:5">
      <c r="A370" s="1" t="s">
        <v>141</v>
      </c>
      <c r="B370" s="19"/>
      <c r="C370" s="20"/>
      <c r="D370" s="19" t="s">
        <v>4</v>
      </c>
      <c r="E370" s="14">
        <v>39</v>
      </c>
    </row>
    <row r="371" spans="1:5">
      <c r="A371" s="1" t="s">
        <v>143</v>
      </c>
      <c r="B371" s="19"/>
      <c r="C371" s="20"/>
      <c r="D371" s="19" t="s">
        <v>4</v>
      </c>
      <c r="E371" s="14">
        <v>52</v>
      </c>
    </row>
    <row r="372" spans="1:5">
      <c r="A372" s="1" t="s">
        <v>144</v>
      </c>
      <c r="B372" s="19"/>
      <c r="C372" s="20"/>
      <c r="D372" s="19" t="s">
        <v>4</v>
      </c>
      <c r="E372" s="14">
        <v>63</v>
      </c>
    </row>
    <row r="373" spans="1:5">
      <c r="A373" s="1" t="s">
        <v>452</v>
      </c>
      <c r="B373" s="9"/>
      <c r="C373" s="20">
        <v>95</v>
      </c>
      <c r="D373" s="19" t="s">
        <v>4</v>
      </c>
      <c r="E373" s="16">
        <v>260</v>
      </c>
    </row>
    <row r="374" spans="1:5">
      <c r="A374" s="1" t="s">
        <v>146</v>
      </c>
      <c r="B374" s="19"/>
      <c r="C374" s="20"/>
      <c r="D374" s="19" t="s">
        <v>4</v>
      </c>
      <c r="E374" s="14">
        <v>74</v>
      </c>
    </row>
    <row r="375" spans="1:5">
      <c r="A375" s="6" t="s">
        <v>147</v>
      </c>
      <c r="B375" s="19"/>
      <c r="C375" s="20"/>
      <c r="D375" s="19" t="s">
        <v>4</v>
      </c>
      <c r="E375" s="14">
        <v>91</v>
      </c>
    </row>
    <row r="376" spans="1:5">
      <c r="A376" s="1" t="s">
        <v>148</v>
      </c>
      <c r="B376" s="19"/>
      <c r="C376" s="20"/>
      <c r="D376" s="19" t="s">
        <v>4</v>
      </c>
      <c r="E376" s="14">
        <v>90</v>
      </c>
    </row>
    <row r="377" spans="1:5">
      <c r="A377" s="1" t="s">
        <v>149</v>
      </c>
      <c r="B377" s="19"/>
      <c r="C377" s="20"/>
      <c r="D377" s="19" t="s">
        <v>4</v>
      </c>
      <c r="E377" s="14">
        <v>92</v>
      </c>
    </row>
    <row r="378" spans="1:5">
      <c r="A378" s="1" t="s">
        <v>150</v>
      </c>
      <c r="B378" s="19"/>
      <c r="C378" s="20"/>
      <c r="D378" s="19" t="s">
        <v>4</v>
      </c>
      <c r="E378" s="14">
        <v>89</v>
      </c>
    </row>
    <row r="379" spans="1:5">
      <c r="A379" s="1" t="s">
        <v>82</v>
      </c>
      <c r="B379" s="9"/>
      <c r="C379" s="20" t="s">
        <v>83</v>
      </c>
      <c r="D379" s="19" t="s">
        <v>4</v>
      </c>
      <c r="E379" s="14" t="s">
        <v>99</v>
      </c>
    </row>
    <row r="380" spans="1:5">
      <c r="A380" s="1" t="s">
        <v>54</v>
      </c>
      <c r="B380" s="9"/>
      <c r="C380" s="20">
        <v>48</v>
      </c>
      <c r="D380" s="19" t="s">
        <v>28</v>
      </c>
      <c r="E380" s="14">
        <v>103</v>
      </c>
    </row>
    <row r="381" spans="1:5">
      <c r="A381" s="1" t="s">
        <v>152</v>
      </c>
      <c r="B381" s="19"/>
      <c r="C381" s="20"/>
      <c r="D381" s="19" t="s">
        <v>4</v>
      </c>
      <c r="E381" s="14">
        <v>53</v>
      </c>
    </row>
    <row r="382" spans="1:5">
      <c r="A382" s="1" t="s">
        <v>153</v>
      </c>
      <c r="B382" s="19"/>
      <c r="C382" s="20"/>
      <c r="D382" s="19" t="s">
        <v>28</v>
      </c>
      <c r="E382" s="14">
        <v>62</v>
      </c>
    </row>
    <row r="383" spans="1:5">
      <c r="A383" s="1" t="s">
        <v>92</v>
      </c>
      <c r="B383" s="9"/>
      <c r="C383" s="20"/>
      <c r="D383" s="19" t="s">
        <v>4</v>
      </c>
      <c r="E383" s="14">
        <v>77</v>
      </c>
    </row>
    <row r="384" spans="1:5">
      <c r="A384" s="1" t="s">
        <v>154</v>
      </c>
      <c r="B384" s="19"/>
      <c r="C384" s="20"/>
      <c r="D384" s="19" t="s">
        <v>4</v>
      </c>
      <c r="E384" s="14">
        <v>83</v>
      </c>
    </row>
    <row r="385" spans="1:6">
      <c r="A385" s="1" t="s">
        <v>70</v>
      </c>
      <c r="B385" s="9"/>
      <c r="C385" s="20">
        <v>221</v>
      </c>
      <c r="D385" s="19" t="s">
        <v>4</v>
      </c>
      <c r="E385" s="14">
        <v>8</v>
      </c>
    </row>
    <row r="386" spans="1:6">
      <c r="A386" s="1" t="s">
        <v>484</v>
      </c>
      <c r="B386" s="9"/>
      <c r="C386" s="20" t="s">
        <v>485</v>
      </c>
      <c r="D386" s="19" t="s">
        <v>4</v>
      </c>
      <c r="E386" s="16">
        <v>278</v>
      </c>
    </row>
    <row r="387" spans="1:6">
      <c r="A387" s="1" t="s">
        <v>155</v>
      </c>
      <c r="B387" s="19"/>
      <c r="C387" s="20"/>
      <c r="D387" s="19" t="s">
        <v>4</v>
      </c>
      <c r="E387" s="14">
        <v>44</v>
      </c>
    </row>
    <row r="388" spans="1:6">
      <c r="A388" s="1" t="s">
        <v>76</v>
      </c>
      <c r="B388" s="9"/>
      <c r="C388" s="20">
        <v>435</v>
      </c>
      <c r="D388" s="19" t="s">
        <v>4</v>
      </c>
      <c r="E388" s="14">
        <v>11</v>
      </c>
    </row>
    <row r="389" spans="1:6">
      <c r="A389" s="1" t="s">
        <v>53</v>
      </c>
      <c r="B389" s="9"/>
      <c r="C389" s="20">
        <v>70</v>
      </c>
      <c r="D389" s="19" t="s">
        <v>16</v>
      </c>
      <c r="E389" s="14">
        <v>37</v>
      </c>
    </row>
    <row r="390" spans="1:6">
      <c r="A390" s="1" t="s">
        <v>157</v>
      </c>
      <c r="B390" s="19"/>
      <c r="C390" s="20"/>
      <c r="D390" s="19" t="s">
        <v>4</v>
      </c>
      <c r="E390" s="14">
        <v>85</v>
      </c>
    </row>
    <row r="391" spans="1:6">
      <c r="A391" s="1" t="s">
        <v>158</v>
      </c>
      <c r="B391" s="19"/>
      <c r="C391" s="20"/>
      <c r="D391" s="19" t="s">
        <v>4</v>
      </c>
      <c r="E391" s="14">
        <v>86</v>
      </c>
    </row>
    <row r="392" spans="1:6">
      <c r="A392" s="6" t="s">
        <v>159</v>
      </c>
      <c r="B392" s="19"/>
      <c r="C392" s="20"/>
      <c r="D392" s="19" t="s">
        <v>4</v>
      </c>
      <c r="E392" s="14">
        <v>87</v>
      </c>
    </row>
    <row r="393" spans="1:6">
      <c r="A393" s="6" t="s">
        <v>160</v>
      </c>
      <c r="B393" s="19"/>
      <c r="C393" s="20"/>
      <c r="D393" s="19" t="s">
        <v>4</v>
      </c>
      <c r="E393" s="14">
        <v>88</v>
      </c>
    </row>
    <row r="394" spans="1:6">
      <c r="A394" s="1" t="s">
        <v>89</v>
      </c>
      <c r="B394" s="9"/>
      <c r="C394" s="20"/>
      <c r="D394" s="19"/>
      <c r="E394" s="14">
        <v>84</v>
      </c>
    </row>
    <row r="395" spans="1:6">
      <c r="A395" s="6" t="s">
        <v>159</v>
      </c>
      <c r="B395" s="19"/>
      <c r="C395" s="20"/>
      <c r="D395" s="19" t="s">
        <v>4</v>
      </c>
      <c r="E395" s="14">
        <v>87</v>
      </c>
    </row>
    <row r="396" spans="1:6">
      <c r="A396" s="6" t="s">
        <v>160</v>
      </c>
      <c r="B396" s="19"/>
      <c r="C396" s="20"/>
      <c r="D396" s="19" t="s">
        <v>4</v>
      </c>
      <c r="E396" s="14">
        <v>88</v>
      </c>
    </row>
    <row r="397" spans="1:6">
      <c r="A397" s="1" t="s">
        <v>89</v>
      </c>
      <c r="B397" s="9"/>
      <c r="C397" s="20"/>
      <c r="D397" s="19"/>
      <c r="E397" s="14">
        <v>84</v>
      </c>
    </row>
    <row r="398" spans="1:6">
      <c r="A398" s="1" t="s">
        <v>647</v>
      </c>
      <c r="C398">
        <v>95</v>
      </c>
      <c r="D398" s="19" t="s">
        <v>4</v>
      </c>
      <c r="E398" s="34">
        <v>343</v>
      </c>
    </row>
    <row r="399" spans="1:6">
      <c r="A399" s="1" t="s">
        <v>673</v>
      </c>
      <c r="B399" s="9"/>
      <c r="D399" s="19" t="s">
        <v>674</v>
      </c>
      <c r="E399" s="34">
        <v>358</v>
      </c>
      <c r="F399" s="29"/>
    </row>
    <row r="400" spans="1:6">
      <c r="A400" s="1" t="s">
        <v>677</v>
      </c>
      <c r="B400" s="9"/>
      <c r="C400">
        <v>398</v>
      </c>
      <c r="D400" s="19" t="s">
        <v>4</v>
      </c>
      <c r="E400" s="34">
        <v>360</v>
      </c>
      <c r="F400" s="29"/>
    </row>
    <row r="401" spans="1:6">
      <c r="A401" s="1" t="s">
        <v>678</v>
      </c>
      <c r="B401" s="9"/>
      <c r="D401" s="19" t="s">
        <v>679</v>
      </c>
      <c r="E401" s="34">
        <v>361</v>
      </c>
      <c r="F401" s="29"/>
    </row>
  </sheetData>
  <sortState ref="A1:G191">
    <sortCondition ref="B191"/>
  </sortState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472"/>
  <sheetViews>
    <sheetView topLeftCell="A443" zoomScaleNormal="100" workbookViewId="0">
      <selection activeCell="A450" sqref="A450:XFD455"/>
    </sheetView>
  </sheetViews>
  <sheetFormatPr defaultColWidth="8.83203125" defaultRowHeight="15.5"/>
  <cols>
    <col min="1" max="1" width="80.5" customWidth="1"/>
    <col min="2" max="2" width="17.58203125" customWidth="1"/>
    <col min="4" max="4" width="11.5" customWidth="1"/>
    <col min="5" max="5" width="12.33203125" customWidth="1"/>
  </cols>
  <sheetData>
    <row r="7" spans="1:6" ht="26">
      <c r="A7" s="30" t="s">
        <v>430</v>
      </c>
      <c r="E7" s="18" t="s">
        <v>229</v>
      </c>
    </row>
    <row r="10" spans="1:6" ht="16.5" customHeight="1">
      <c r="A10" s="1"/>
      <c r="B10" s="3"/>
      <c r="D10" s="2"/>
      <c r="E10" s="1"/>
    </row>
    <row r="11" spans="1:6" ht="16.5" customHeight="1">
      <c r="A11" s="1"/>
      <c r="B11" s="3"/>
      <c r="D11" s="2"/>
      <c r="E11" s="1"/>
    </row>
    <row r="12" spans="1:6" ht="16.5" customHeight="1">
      <c r="A12" s="1"/>
      <c r="B12" s="3"/>
      <c r="D12" s="2"/>
      <c r="E12" s="1"/>
    </row>
    <row r="13" spans="1:6" ht="20">
      <c r="A13" s="3" t="s">
        <v>385</v>
      </c>
      <c r="E13" s="8" t="s">
        <v>97</v>
      </c>
      <c r="F13" t="s">
        <v>106</v>
      </c>
    </row>
    <row r="14" spans="1:6">
      <c r="A14" s="4" t="s">
        <v>1</v>
      </c>
      <c r="B14" s="5" t="s">
        <v>2</v>
      </c>
      <c r="C14" s="5" t="s">
        <v>107</v>
      </c>
      <c r="D14" s="5" t="s">
        <v>3</v>
      </c>
      <c r="E14" s="8" t="s">
        <v>105</v>
      </c>
    </row>
    <row r="15" spans="1:6">
      <c r="E15" s="1"/>
      <c r="F15" s="12"/>
    </row>
    <row r="16" spans="1:6">
      <c r="B16" s="19"/>
      <c r="C16" s="20"/>
      <c r="D16" s="19"/>
      <c r="E16" s="1"/>
      <c r="F16" t="s">
        <v>441</v>
      </c>
    </row>
    <row r="17" spans="1:7">
      <c r="A17" s="1" t="s">
        <v>5</v>
      </c>
      <c r="B17" s="9" t="s">
        <v>9</v>
      </c>
      <c r="C17" s="20">
        <v>170</v>
      </c>
      <c r="D17" s="19" t="s">
        <v>4</v>
      </c>
      <c r="E17" s="14">
        <v>1</v>
      </c>
    </row>
    <row r="18" spans="1:7">
      <c r="A18" s="1" t="s">
        <v>65</v>
      </c>
      <c r="B18" s="9" t="s">
        <v>64</v>
      </c>
      <c r="C18" s="20">
        <v>163</v>
      </c>
      <c r="D18" s="19" t="s">
        <v>4</v>
      </c>
      <c r="E18" s="15">
        <v>2</v>
      </c>
    </row>
    <row r="19" spans="1:7">
      <c r="A19" s="1" t="s">
        <v>73</v>
      </c>
      <c r="B19" s="9"/>
      <c r="C19" s="20">
        <v>222</v>
      </c>
      <c r="D19" s="19" t="s">
        <v>4</v>
      </c>
      <c r="E19" s="15">
        <v>3</v>
      </c>
      <c r="F19" t="s">
        <v>440</v>
      </c>
    </row>
    <row r="20" spans="1:7">
      <c r="A20" s="1" t="s">
        <v>131</v>
      </c>
      <c r="B20" s="19" t="s">
        <v>96</v>
      </c>
      <c r="C20" s="20">
        <v>257</v>
      </c>
      <c r="D20" s="19" t="s">
        <v>4</v>
      </c>
      <c r="E20" s="14">
        <v>4</v>
      </c>
      <c r="F20" s="17" t="s">
        <v>272</v>
      </c>
    </row>
    <row r="21" spans="1:7">
      <c r="A21" s="1" t="s">
        <v>47</v>
      </c>
      <c r="B21" s="9" t="s">
        <v>48</v>
      </c>
      <c r="C21" s="20">
        <v>262</v>
      </c>
      <c r="D21" s="19" t="s">
        <v>4</v>
      </c>
      <c r="E21" s="14">
        <v>5</v>
      </c>
    </row>
    <row r="22" spans="1:7">
      <c r="A22" s="1" t="s">
        <v>24</v>
      </c>
      <c r="B22" s="9" t="s">
        <v>23</v>
      </c>
      <c r="C22" s="20">
        <v>64</v>
      </c>
      <c r="D22" s="19" t="s">
        <v>4</v>
      </c>
      <c r="E22" s="14">
        <v>6</v>
      </c>
    </row>
    <row r="23" spans="1:7">
      <c r="A23" s="1" t="s">
        <v>80</v>
      </c>
      <c r="B23" s="9" t="s">
        <v>64</v>
      </c>
      <c r="C23" s="20">
        <v>71</v>
      </c>
      <c r="D23" s="19" t="s">
        <v>4</v>
      </c>
      <c r="E23" s="14">
        <v>7</v>
      </c>
    </row>
    <row r="24" spans="1:7">
      <c r="A24" s="1" t="s">
        <v>70</v>
      </c>
      <c r="B24" s="9"/>
      <c r="C24" s="20">
        <v>221</v>
      </c>
      <c r="D24" s="19" t="s">
        <v>4</v>
      </c>
      <c r="E24" s="14">
        <v>8</v>
      </c>
    </row>
    <row r="25" spans="1:7">
      <c r="A25" s="1" t="s">
        <v>79</v>
      </c>
      <c r="B25" s="9"/>
      <c r="C25" s="20">
        <v>120</v>
      </c>
      <c r="D25" s="19" t="s">
        <v>4</v>
      </c>
      <c r="E25" s="14">
        <v>9</v>
      </c>
      <c r="F25" t="s">
        <v>440</v>
      </c>
    </row>
    <row r="26" spans="1:7">
      <c r="A26" s="1" t="s">
        <v>17</v>
      </c>
      <c r="B26" s="9" t="s">
        <v>15</v>
      </c>
      <c r="C26" s="20">
        <v>159</v>
      </c>
      <c r="D26" s="19" t="s">
        <v>16</v>
      </c>
      <c r="E26" s="14">
        <v>10</v>
      </c>
      <c r="F26" t="s">
        <v>440</v>
      </c>
    </row>
    <row r="27" spans="1:7">
      <c r="A27" s="1" t="s">
        <v>76</v>
      </c>
      <c r="B27" s="9"/>
      <c r="C27" s="20">
        <v>435</v>
      </c>
      <c r="D27" s="19" t="s">
        <v>4</v>
      </c>
      <c r="E27" s="14">
        <v>11</v>
      </c>
      <c r="F27" t="s">
        <v>440</v>
      </c>
    </row>
    <row r="28" spans="1:7">
      <c r="A28" s="1" t="s">
        <v>90</v>
      </c>
      <c r="B28" s="9" t="s">
        <v>91</v>
      </c>
      <c r="C28" s="20">
        <v>88</v>
      </c>
      <c r="D28" s="19" t="s">
        <v>16</v>
      </c>
      <c r="E28" s="14">
        <v>12</v>
      </c>
      <c r="F28" t="s">
        <v>440</v>
      </c>
    </row>
    <row r="29" spans="1:7">
      <c r="A29" s="1" t="s">
        <v>78</v>
      </c>
      <c r="B29" s="9"/>
      <c r="C29" s="20"/>
      <c r="D29" s="19" t="s">
        <v>4</v>
      </c>
      <c r="E29" s="14">
        <v>13</v>
      </c>
      <c r="F29" t="s">
        <v>440</v>
      </c>
    </row>
    <row r="30" spans="1:7">
      <c r="A30" s="1" t="s">
        <v>75</v>
      </c>
      <c r="B30" s="9" t="s">
        <v>74</v>
      </c>
      <c r="C30" s="20">
        <v>352</v>
      </c>
      <c r="D30" s="19" t="s">
        <v>16</v>
      </c>
      <c r="E30" s="14">
        <v>14</v>
      </c>
      <c r="F30" t="s">
        <v>440</v>
      </c>
    </row>
    <row r="31" spans="1:7">
      <c r="A31" s="1" t="s">
        <v>69</v>
      </c>
      <c r="B31" s="9"/>
      <c r="C31" s="20">
        <v>243</v>
      </c>
      <c r="D31" s="19" t="s">
        <v>4</v>
      </c>
      <c r="E31" s="14">
        <v>15</v>
      </c>
      <c r="G31" t="s">
        <v>507</v>
      </c>
    </row>
    <row r="32" spans="1:7">
      <c r="A32" s="1" t="s">
        <v>71</v>
      </c>
      <c r="B32" s="9" t="s">
        <v>72</v>
      </c>
      <c r="C32" s="20">
        <v>80</v>
      </c>
      <c r="D32" s="19" t="s">
        <v>4</v>
      </c>
      <c r="E32" s="14">
        <v>16</v>
      </c>
      <c r="F32" t="s">
        <v>440</v>
      </c>
    </row>
    <row r="33" spans="1:6">
      <c r="A33" s="1" t="s">
        <v>66</v>
      </c>
      <c r="B33" s="9" t="s">
        <v>46</v>
      </c>
      <c r="C33" s="20">
        <v>383</v>
      </c>
      <c r="D33" s="19" t="s">
        <v>4</v>
      </c>
      <c r="E33" s="14">
        <v>17</v>
      </c>
    </row>
    <row r="34" spans="1:6">
      <c r="A34" s="1" t="s">
        <v>58</v>
      </c>
      <c r="B34" s="9" t="s">
        <v>59</v>
      </c>
      <c r="C34" s="20">
        <v>122</v>
      </c>
      <c r="D34" s="19" t="s">
        <v>28</v>
      </c>
      <c r="E34" s="14">
        <v>18</v>
      </c>
    </row>
    <row r="35" spans="1:6">
      <c r="A35" s="1" t="s">
        <v>67</v>
      </c>
      <c r="B35" s="9" t="s">
        <v>68</v>
      </c>
      <c r="C35" s="20">
        <v>660</v>
      </c>
      <c r="D35" s="19" t="s">
        <v>4</v>
      </c>
      <c r="E35" s="14">
        <v>19</v>
      </c>
    </row>
    <row r="36" spans="1:6">
      <c r="A36" s="1" t="s">
        <v>60</v>
      </c>
      <c r="B36" s="9" t="s">
        <v>61</v>
      </c>
      <c r="C36" s="20">
        <v>268</v>
      </c>
      <c r="D36" s="19" t="s">
        <v>4</v>
      </c>
      <c r="E36" s="14">
        <v>20</v>
      </c>
      <c r="F36" s="17" t="s">
        <v>224</v>
      </c>
    </row>
    <row r="37" spans="1:6">
      <c r="A37" s="9" t="s">
        <v>118</v>
      </c>
      <c r="B37" s="19"/>
      <c r="C37" s="20"/>
      <c r="D37" s="19" t="s">
        <v>4</v>
      </c>
      <c r="E37" s="14">
        <v>21</v>
      </c>
    </row>
    <row r="38" spans="1:6">
      <c r="A38" s="9" t="s">
        <v>119</v>
      </c>
      <c r="B38" s="19"/>
      <c r="C38" s="20"/>
      <c r="D38" s="19" t="s">
        <v>4</v>
      </c>
      <c r="E38" s="14">
        <v>22</v>
      </c>
    </row>
    <row r="39" spans="1:6">
      <c r="A39" s="9" t="s">
        <v>117</v>
      </c>
      <c r="B39" s="19"/>
      <c r="C39" s="20"/>
      <c r="D39" s="19" t="s">
        <v>4</v>
      </c>
      <c r="E39" s="14">
        <v>23</v>
      </c>
    </row>
    <row r="40" spans="1:6">
      <c r="A40" s="9" t="s">
        <v>116</v>
      </c>
      <c r="B40" s="19"/>
      <c r="C40" s="20"/>
      <c r="D40" s="19" t="s">
        <v>4</v>
      </c>
      <c r="E40" s="14">
        <v>24</v>
      </c>
    </row>
    <row r="41" spans="1:6">
      <c r="A41" s="10" t="s">
        <v>115</v>
      </c>
      <c r="B41" s="19"/>
      <c r="C41" s="20"/>
      <c r="D41" s="19" t="s">
        <v>4</v>
      </c>
      <c r="E41" s="14">
        <v>25</v>
      </c>
    </row>
    <row r="42" spans="1:6">
      <c r="A42" s="10" t="s">
        <v>114</v>
      </c>
      <c r="B42" s="19"/>
      <c r="C42" s="20"/>
      <c r="D42" s="19" t="s">
        <v>4</v>
      </c>
      <c r="E42" s="14">
        <v>26</v>
      </c>
    </row>
    <row r="43" spans="1:6">
      <c r="A43" s="10" t="s">
        <v>113</v>
      </c>
      <c r="B43" s="19"/>
      <c r="C43" s="20"/>
      <c r="D43" s="19" t="s">
        <v>4</v>
      </c>
      <c r="E43" s="14">
        <v>27</v>
      </c>
    </row>
    <row r="44" spans="1:6">
      <c r="A44" s="10" t="s">
        <v>112</v>
      </c>
      <c r="B44" s="19"/>
      <c r="C44" s="20"/>
      <c r="D44" s="19" t="s">
        <v>4</v>
      </c>
      <c r="E44" s="14">
        <v>28</v>
      </c>
      <c r="F44" t="s">
        <v>440</v>
      </c>
    </row>
    <row r="45" spans="1:6">
      <c r="A45" s="10" t="s">
        <v>111</v>
      </c>
      <c r="B45" s="19"/>
      <c r="C45" s="20"/>
      <c r="D45" s="19" t="s">
        <v>4</v>
      </c>
      <c r="E45" s="14">
        <v>29</v>
      </c>
    </row>
    <row r="46" spans="1:6">
      <c r="A46" s="10" t="s">
        <v>110</v>
      </c>
      <c r="B46" s="19"/>
      <c r="C46" s="20"/>
      <c r="D46" s="19" t="s">
        <v>4</v>
      </c>
      <c r="E46" s="14">
        <v>30</v>
      </c>
    </row>
    <row r="47" spans="1:6">
      <c r="A47" s="10" t="s">
        <v>120</v>
      </c>
      <c r="B47" s="19"/>
      <c r="C47" s="20"/>
      <c r="D47" s="19" t="s">
        <v>4</v>
      </c>
      <c r="E47" s="14">
        <v>31</v>
      </c>
    </row>
    <row r="48" spans="1:6">
      <c r="A48" s="1" t="s">
        <v>56</v>
      </c>
      <c r="B48" s="9"/>
      <c r="C48" s="20">
        <v>500</v>
      </c>
      <c r="D48" s="19" t="s">
        <v>4</v>
      </c>
      <c r="E48" s="14">
        <v>32</v>
      </c>
      <c r="F48" t="s">
        <v>223</v>
      </c>
    </row>
    <row r="49" spans="1:7">
      <c r="A49" s="1" t="s">
        <v>62</v>
      </c>
      <c r="B49" s="9" t="s">
        <v>63</v>
      </c>
      <c r="C49" s="20">
        <v>240</v>
      </c>
      <c r="D49" s="19" t="s">
        <v>4</v>
      </c>
      <c r="E49" s="14">
        <v>33</v>
      </c>
      <c r="G49" t="s">
        <v>506</v>
      </c>
    </row>
    <row r="50" spans="1:7">
      <c r="A50" s="1" t="s">
        <v>126</v>
      </c>
      <c r="B50" s="19"/>
      <c r="C50" s="20"/>
      <c r="D50" s="19" t="s">
        <v>4</v>
      </c>
      <c r="E50" s="14">
        <v>34</v>
      </c>
    </row>
    <row r="51" spans="1:7">
      <c r="A51" s="1" t="s">
        <v>125</v>
      </c>
      <c r="B51" s="19"/>
      <c r="C51" s="20"/>
      <c r="D51" s="19" t="s">
        <v>4</v>
      </c>
      <c r="E51" s="14">
        <v>35</v>
      </c>
    </row>
    <row r="52" spans="1:7">
      <c r="A52" s="1" t="s">
        <v>49</v>
      </c>
      <c r="B52" s="9" t="s">
        <v>50</v>
      </c>
      <c r="C52" s="20">
        <v>370</v>
      </c>
      <c r="D52" s="19" t="s">
        <v>28</v>
      </c>
      <c r="E52" s="14">
        <v>36</v>
      </c>
    </row>
    <row r="53" spans="1:7">
      <c r="A53" s="1" t="s">
        <v>53</v>
      </c>
      <c r="B53" s="9"/>
      <c r="C53" s="20">
        <v>70</v>
      </c>
      <c r="D53" s="19" t="s">
        <v>16</v>
      </c>
      <c r="E53" s="14">
        <v>37</v>
      </c>
    </row>
    <row r="54" spans="1:7">
      <c r="A54" s="1" t="s">
        <v>43</v>
      </c>
      <c r="B54" s="9" t="s">
        <v>44</v>
      </c>
      <c r="C54" s="20">
        <v>120</v>
      </c>
      <c r="D54" s="19" t="s">
        <v>4</v>
      </c>
      <c r="E54" s="14">
        <v>38</v>
      </c>
    </row>
    <row r="55" spans="1:7">
      <c r="A55" s="1" t="s">
        <v>141</v>
      </c>
      <c r="B55" s="19"/>
      <c r="C55" s="20"/>
      <c r="D55" s="19" t="s">
        <v>4</v>
      </c>
      <c r="E55" s="14">
        <v>39</v>
      </c>
    </row>
    <row r="56" spans="1:7">
      <c r="A56" s="1" t="s">
        <v>726</v>
      </c>
      <c r="B56" s="19" t="s">
        <v>102</v>
      </c>
      <c r="C56" s="20"/>
      <c r="D56" s="19" t="s">
        <v>4</v>
      </c>
      <c r="E56" s="14">
        <v>40</v>
      </c>
    </row>
    <row r="57" spans="1:7">
      <c r="A57" s="1" t="s">
        <v>20</v>
      </c>
      <c r="B57" s="9" t="s">
        <v>18</v>
      </c>
      <c r="C57" s="20">
        <v>156</v>
      </c>
      <c r="D57" s="19" t="s">
        <v>4</v>
      </c>
      <c r="E57" s="14">
        <v>41</v>
      </c>
      <c r="F57" s="17" t="s">
        <v>231</v>
      </c>
    </row>
    <row r="58" spans="1:7">
      <c r="A58" s="1" t="s">
        <v>19</v>
      </c>
      <c r="B58" s="9" t="s">
        <v>18</v>
      </c>
      <c r="C58" s="20">
        <v>127</v>
      </c>
      <c r="D58" s="19" t="s">
        <v>4</v>
      </c>
      <c r="E58" s="14">
        <v>42</v>
      </c>
      <c r="F58" s="17" t="s">
        <v>230</v>
      </c>
    </row>
    <row r="59" spans="1:7">
      <c r="A59" s="1" t="s">
        <v>22</v>
      </c>
      <c r="B59" s="9" t="s">
        <v>21</v>
      </c>
      <c r="C59" s="20">
        <v>221</v>
      </c>
      <c r="D59" s="19" t="s">
        <v>4</v>
      </c>
      <c r="E59" s="14">
        <v>43</v>
      </c>
      <c r="F59" t="s">
        <v>192</v>
      </c>
    </row>
    <row r="60" spans="1:7">
      <c r="A60" s="1" t="s">
        <v>155</v>
      </c>
      <c r="B60" s="19"/>
      <c r="C60" s="20"/>
      <c r="D60" s="19" t="s">
        <v>4</v>
      </c>
      <c r="E60" s="14">
        <v>44</v>
      </c>
    </row>
    <row r="61" spans="1:7">
      <c r="A61" s="1" t="s">
        <v>137</v>
      </c>
      <c r="B61" s="19" t="s">
        <v>46</v>
      </c>
      <c r="C61" s="20"/>
      <c r="D61" s="19" t="s">
        <v>4</v>
      </c>
      <c r="E61" s="14">
        <v>45</v>
      </c>
      <c r="F61" s="17" t="s">
        <v>225</v>
      </c>
    </row>
    <row r="62" spans="1:7">
      <c r="A62" s="1" t="s">
        <v>11</v>
      </c>
      <c r="B62" s="9" t="s">
        <v>8</v>
      </c>
      <c r="C62" s="20">
        <v>223</v>
      </c>
      <c r="D62" s="19" t="s">
        <v>10</v>
      </c>
      <c r="E62" s="14">
        <v>46</v>
      </c>
      <c r="F62" s="17" t="s">
        <v>226</v>
      </c>
    </row>
    <row r="63" spans="1:7">
      <c r="A63" s="1" t="s">
        <v>45</v>
      </c>
      <c r="B63" s="9" t="s">
        <v>46</v>
      </c>
      <c r="C63" s="20">
        <v>108</v>
      </c>
      <c r="D63" s="19" t="s">
        <v>4</v>
      </c>
      <c r="E63" s="14">
        <v>47</v>
      </c>
    </row>
    <row r="64" spans="1:7">
      <c r="A64" s="1" t="s">
        <v>7</v>
      </c>
      <c r="B64" s="9" t="s">
        <v>6</v>
      </c>
      <c r="C64" s="20">
        <v>240</v>
      </c>
      <c r="D64" s="19" t="s">
        <v>4</v>
      </c>
      <c r="E64" s="14">
        <v>48</v>
      </c>
    </row>
    <row r="65" spans="1:7">
      <c r="A65" s="1" t="s">
        <v>127</v>
      </c>
      <c r="B65" s="19"/>
      <c r="C65" s="20"/>
      <c r="D65" s="19" t="s">
        <v>4</v>
      </c>
      <c r="E65" s="14">
        <v>49</v>
      </c>
    </row>
    <row r="66" spans="1:7">
      <c r="A66" s="9" t="s">
        <v>123</v>
      </c>
      <c r="B66" s="19"/>
      <c r="C66" s="20"/>
      <c r="D66" s="19" t="s">
        <v>4</v>
      </c>
      <c r="E66" s="14">
        <v>50</v>
      </c>
    </row>
    <row r="67" spans="1:7">
      <c r="A67" s="1" t="s">
        <v>145</v>
      </c>
      <c r="B67" s="19" t="s">
        <v>46</v>
      </c>
      <c r="C67" s="20"/>
      <c r="D67" s="19" t="s">
        <v>4</v>
      </c>
      <c r="E67" s="14">
        <v>51</v>
      </c>
      <c r="F67" t="s">
        <v>228</v>
      </c>
    </row>
    <row r="68" spans="1:7">
      <c r="A68" s="1" t="s">
        <v>57</v>
      </c>
      <c r="B68" s="9" t="s">
        <v>46</v>
      </c>
      <c r="C68" s="20">
        <v>64</v>
      </c>
      <c r="D68" s="19" t="s">
        <v>4</v>
      </c>
      <c r="E68" s="14">
        <v>51</v>
      </c>
      <c r="F68" t="s">
        <v>242</v>
      </c>
    </row>
    <row r="69" spans="1:7" s="11" customFormat="1">
      <c r="A69" s="1" t="s">
        <v>143</v>
      </c>
      <c r="B69" s="19"/>
      <c r="C69" s="20"/>
      <c r="D69" s="19" t="s">
        <v>4</v>
      </c>
      <c r="E69" s="14">
        <v>52</v>
      </c>
      <c r="F69"/>
      <c r="G69"/>
    </row>
    <row r="70" spans="1:7">
      <c r="A70" s="1" t="s">
        <v>152</v>
      </c>
      <c r="B70" s="19"/>
      <c r="C70" s="20"/>
      <c r="D70" s="19" t="s">
        <v>4</v>
      </c>
      <c r="E70" s="14">
        <v>53</v>
      </c>
    </row>
    <row r="71" spans="1:7">
      <c r="A71" s="1" t="s">
        <v>140</v>
      </c>
      <c r="B71" s="19"/>
      <c r="C71" s="20"/>
      <c r="D71" s="19" t="s">
        <v>4</v>
      </c>
      <c r="E71" s="14">
        <v>54</v>
      </c>
    </row>
    <row r="72" spans="1:7">
      <c r="A72" s="9" t="s">
        <v>109</v>
      </c>
      <c r="B72" s="19"/>
      <c r="C72" s="20"/>
      <c r="D72" s="19" t="s">
        <v>4</v>
      </c>
      <c r="E72" s="14">
        <v>55</v>
      </c>
    </row>
    <row r="73" spans="1:7">
      <c r="A73" s="1" t="s">
        <v>139</v>
      </c>
      <c r="B73" s="19"/>
      <c r="C73" s="20"/>
      <c r="D73" s="19" t="s">
        <v>4</v>
      </c>
      <c r="E73" s="14">
        <v>56</v>
      </c>
    </row>
    <row r="74" spans="1:7">
      <c r="A74" s="9" t="s">
        <v>121</v>
      </c>
      <c r="B74" s="19" t="s">
        <v>46</v>
      </c>
      <c r="C74" s="20"/>
      <c r="D74" s="19" t="s">
        <v>4</v>
      </c>
      <c r="E74" s="14">
        <v>57</v>
      </c>
    </row>
    <row r="75" spans="1:7">
      <c r="A75" s="9" t="s">
        <v>108</v>
      </c>
      <c r="B75" s="19"/>
      <c r="C75" s="20"/>
      <c r="D75" s="19" t="s">
        <v>4</v>
      </c>
      <c r="E75" s="14">
        <v>58</v>
      </c>
    </row>
    <row r="76" spans="1:7">
      <c r="A76" s="1" t="s">
        <v>161</v>
      </c>
      <c r="B76" s="19" t="s">
        <v>103</v>
      </c>
      <c r="C76" s="20"/>
      <c r="D76" s="19" t="s">
        <v>4</v>
      </c>
      <c r="E76" s="14">
        <v>59</v>
      </c>
    </row>
    <row r="77" spans="1:7">
      <c r="A77" s="1" t="s">
        <v>133</v>
      </c>
      <c r="B77" s="19"/>
      <c r="C77" s="20"/>
      <c r="D77" s="19" t="s">
        <v>4</v>
      </c>
      <c r="E77" s="14">
        <v>60</v>
      </c>
    </row>
    <row r="78" spans="1:7">
      <c r="A78" s="9" t="s">
        <v>122</v>
      </c>
      <c r="B78" s="19" t="s">
        <v>104</v>
      </c>
      <c r="C78" s="20"/>
      <c r="D78" s="19" t="s">
        <v>4</v>
      </c>
      <c r="E78" s="14">
        <v>61</v>
      </c>
    </row>
    <row r="79" spans="1:7">
      <c r="A79" s="1" t="s">
        <v>153</v>
      </c>
      <c r="B79" s="19"/>
      <c r="C79" s="20"/>
      <c r="D79" s="19" t="s">
        <v>28</v>
      </c>
      <c r="E79" s="14">
        <v>62</v>
      </c>
    </row>
    <row r="80" spans="1:7">
      <c r="A80" s="1" t="s">
        <v>144</v>
      </c>
      <c r="B80" s="19"/>
      <c r="C80" s="20"/>
      <c r="D80" s="19" t="s">
        <v>4</v>
      </c>
      <c r="E80" s="14">
        <v>63</v>
      </c>
    </row>
    <row r="81" spans="1:6">
      <c r="A81" s="1" t="s">
        <v>132</v>
      </c>
      <c r="B81" s="19"/>
      <c r="C81" s="20"/>
      <c r="D81" s="19" t="s">
        <v>4</v>
      </c>
      <c r="E81" s="14">
        <v>64</v>
      </c>
    </row>
    <row r="82" spans="1:6">
      <c r="A82" s="9" t="s">
        <v>124</v>
      </c>
      <c r="B82" s="19"/>
      <c r="C82" s="20"/>
      <c r="D82" s="19" t="s">
        <v>28</v>
      </c>
      <c r="E82" s="14">
        <v>65</v>
      </c>
    </row>
    <row r="83" spans="1:6">
      <c r="A83" s="1" t="s">
        <v>129</v>
      </c>
      <c r="B83" s="19"/>
      <c r="C83" s="20"/>
      <c r="D83" s="19" t="s">
        <v>4</v>
      </c>
      <c r="E83" s="14">
        <v>66</v>
      </c>
    </row>
    <row r="84" spans="1:6">
      <c r="A84" s="1" t="s">
        <v>136</v>
      </c>
      <c r="B84" s="19"/>
      <c r="C84" s="20"/>
      <c r="D84" s="19" t="s">
        <v>4</v>
      </c>
      <c r="E84" s="14">
        <v>67</v>
      </c>
    </row>
    <row r="85" spans="1:6">
      <c r="A85" s="1" t="s">
        <v>134</v>
      </c>
      <c r="B85" s="19"/>
      <c r="C85" s="20"/>
      <c r="D85" s="19" t="s">
        <v>4</v>
      </c>
      <c r="E85" s="14">
        <v>68</v>
      </c>
      <c r="F85" s="17" t="s">
        <v>227</v>
      </c>
    </row>
    <row r="86" spans="1:6">
      <c r="A86" s="1" t="s">
        <v>135</v>
      </c>
      <c r="B86" s="19"/>
      <c r="C86" s="20"/>
      <c r="D86" s="19" t="s">
        <v>4</v>
      </c>
      <c r="E86" s="14">
        <v>69</v>
      </c>
    </row>
    <row r="87" spans="1:6">
      <c r="A87" s="1" t="s">
        <v>128</v>
      </c>
      <c r="B87" s="19"/>
      <c r="C87" s="20"/>
      <c r="D87" s="19" t="s">
        <v>4</v>
      </c>
      <c r="E87" s="14">
        <v>70</v>
      </c>
    </row>
    <row r="88" spans="1:6">
      <c r="A88" s="1" t="s">
        <v>151</v>
      </c>
      <c r="B88" s="19" t="s">
        <v>46</v>
      </c>
      <c r="C88" s="20"/>
      <c r="D88" s="19" t="s">
        <v>4</v>
      </c>
      <c r="E88" s="14">
        <v>71</v>
      </c>
    </row>
    <row r="89" spans="1:6">
      <c r="A89" s="1" t="s">
        <v>130</v>
      </c>
      <c r="B89" s="19" t="s">
        <v>46</v>
      </c>
      <c r="C89" s="20"/>
      <c r="D89" s="19" t="s">
        <v>4</v>
      </c>
      <c r="E89" s="14">
        <v>72</v>
      </c>
    </row>
    <row r="90" spans="1:6">
      <c r="A90" s="1" t="s">
        <v>40</v>
      </c>
      <c r="B90" s="9" t="s">
        <v>41</v>
      </c>
      <c r="C90" s="20">
        <v>183</v>
      </c>
      <c r="D90" s="19" t="s">
        <v>42</v>
      </c>
      <c r="E90" s="14">
        <v>73</v>
      </c>
    </row>
    <row r="91" spans="1:6">
      <c r="A91" s="1" t="s">
        <v>146</v>
      </c>
      <c r="B91" s="19"/>
      <c r="C91" s="20"/>
      <c r="D91" s="19" t="s">
        <v>4</v>
      </c>
      <c r="E91" s="14">
        <v>74</v>
      </c>
    </row>
    <row r="92" spans="1:6">
      <c r="A92" s="1" t="s">
        <v>156</v>
      </c>
      <c r="B92" s="19" t="s">
        <v>100</v>
      </c>
      <c r="C92" s="20"/>
      <c r="D92" s="19" t="s">
        <v>4</v>
      </c>
      <c r="E92" s="14">
        <v>75</v>
      </c>
    </row>
    <row r="93" spans="1:6">
      <c r="A93" s="7" t="s">
        <v>142</v>
      </c>
      <c r="B93" s="10" t="s">
        <v>101</v>
      </c>
      <c r="C93" s="21"/>
      <c r="D93" s="19" t="s">
        <v>4</v>
      </c>
      <c r="E93" s="14">
        <v>76</v>
      </c>
    </row>
    <row r="94" spans="1:6">
      <c r="A94" s="1" t="s">
        <v>92</v>
      </c>
      <c r="B94" s="9"/>
      <c r="C94" s="20"/>
      <c r="D94" s="19" t="s">
        <v>4</v>
      </c>
      <c r="E94" s="14">
        <v>77</v>
      </c>
    </row>
    <row r="95" spans="1:6">
      <c r="A95" s="1" t="s">
        <v>98</v>
      </c>
      <c r="B95" s="9" t="s">
        <v>12</v>
      </c>
      <c r="C95" s="20">
        <v>170</v>
      </c>
      <c r="D95" s="19" t="s">
        <v>4</v>
      </c>
      <c r="E95" s="14">
        <v>78</v>
      </c>
    </row>
    <row r="96" spans="1:6">
      <c r="A96" s="1" t="s">
        <v>13</v>
      </c>
      <c r="B96" s="9" t="s">
        <v>12</v>
      </c>
      <c r="C96" s="20">
        <v>141</v>
      </c>
      <c r="D96" s="19" t="s">
        <v>4</v>
      </c>
      <c r="E96" s="14">
        <v>79</v>
      </c>
    </row>
    <row r="97" spans="1:6">
      <c r="A97" s="1" t="s">
        <v>14</v>
      </c>
      <c r="B97" s="9" t="s">
        <v>12</v>
      </c>
      <c r="C97" s="20">
        <v>185</v>
      </c>
      <c r="D97" s="19" t="s">
        <v>4</v>
      </c>
      <c r="E97" s="14">
        <v>80</v>
      </c>
    </row>
    <row r="98" spans="1:6">
      <c r="A98" s="1" t="s">
        <v>14</v>
      </c>
      <c r="B98" s="9" t="s">
        <v>12</v>
      </c>
      <c r="C98" s="20">
        <v>180</v>
      </c>
      <c r="D98" s="19" t="s">
        <v>4</v>
      </c>
      <c r="E98" s="14">
        <v>81</v>
      </c>
    </row>
    <row r="99" spans="1:6">
      <c r="A99" s="1" t="s">
        <v>138</v>
      </c>
      <c r="B99" s="19"/>
      <c r="C99" s="20"/>
      <c r="D99" s="19" t="s">
        <v>4</v>
      </c>
      <c r="E99" s="14">
        <v>82</v>
      </c>
    </row>
    <row r="100" spans="1:6">
      <c r="A100" s="1" t="s">
        <v>154</v>
      </c>
      <c r="B100" s="19"/>
      <c r="C100" s="20"/>
      <c r="D100" s="19" t="s">
        <v>4</v>
      </c>
      <c r="E100" s="14">
        <v>83</v>
      </c>
    </row>
    <row r="101" spans="1:6">
      <c r="A101" s="1" t="s">
        <v>89</v>
      </c>
      <c r="B101" s="9"/>
      <c r="C101" s="20"/>
      <c r="D101" s="19"/>
      <c r="E101" s="14">
        <v>84</v>
      </c>
    </row>
    <row r="102" spans="1:6">
      <c r="A102" s="1" t="s">
        <v>157</v>
      </c>
      <c r="B102" s="19"/>
      <c r="C102" s="20"/>
      <c r="D102" s="19" t="s">
        <v>4</v>
      </c>
      <c r="E102" s="14">
        <v>85</v>
      </c>
    </row>
    <row r="103" spans="1:6">
      <c r="A103" s="1" t="s">
        <v>158</v>
      </c>
      <c r="B103" s="19"/>
      <c r="C103" s="20"/>
      <c r="D103" s="19" t="s">
        <v>4</v>
      </c>
      <c r="E103" s="14">
        <v>86</v>
      </c>
    </row>
    <row r="104" spans="1:6">
      <c r="A104" s="6" t="s">
        <v>159</v>
      </c>
      <c r="B104" s="19"/>
      <c r="C104" s="20"/>
      <c r="D104" s="19" t="s">
        <v>4</v>
      </c>
      <c r="E104" s="14">
        <v>87</v>
      </c>
    </row>
    <row r="105" spans="1:6">
      <c r="A105" s="6" t="s">
        <v>160</v>
      </c>
      <c r="B105" s="19"/>
      <c r="C105" s="20"/>
      <c r="D105" s="19" t="s">
        <v>4</v>
      </c>
      <c r="E105" s="14">
        <v>88</v>
      </c>
    </row>
    <row r="106" spans="1:6">
      <c r="A106" s="1" t="s">
        <v>150</v>
      </c>
      <c r="B106" s="19"/>
      <c r="C106" s="20"/>
      <c r="D106" s="19" t="s">
        <v>4</v>
      </c>
      <c r="E106" s="14">
        <v>89</v>
      </c>
    </row>
    <row r="107" spans="1:6">
      <c r="A107" s="1" t="s">
        <v>148</v>
      </c>
      <c r="B107" s="19"/>
      <c r="C107" s="20"/>
      <c r="D107" s="19" t="s">
        <v>4</v>
      </c>
      <c r="E107" s="14">
        <v>90</v>
      </c>
    </row>
    <row r="108" spans="1:6">
      <c r="A108" s="6" t="s">
        <v>147</v>
      </c>
      <c r="B108" s="19"/>
      <c r="C108" s="20"/>
      <c r="D108" s="19" t="s">
        <v>4</v>
      </c>
      <c r="E108" s="14">
        <v>91</v>
      </c>
    </row>
    <row r="109" spans="1:6">
      <c r="A109" s="1" t="s">
        <v>149</v>
      </c>
      <c r="B109" s="19"/>
      <c r="C109" s="20"/>
      <c r="D109" s="19" t="s">
        <v>4</v>
      </c>
      <c r="E109" s="14">
        <v>92</v>
      </c>
    </row>
    <row r="110" spans="1:6">
      <c r="A110" s="1" t="s">
        <v>162</v>
      </c>
      <c r="B110" s="9" t="s">
        <v>21</v>
      </c>
      <c r="C110" s="20">
        <v>431</v>
      </c>
      <c r="D110" s="19" t="s">
        <v>4</v>
      </c>
      <c r="E110" s="15">
        <v>93</v>
      </c>
      <c r="F110" t="s">
        <v>219</v>
      </c>
    </row>
    <row r="111" spans="1:6" ht="16.5" customHeight="1">
      <c r="A111" s="1" t="s">
        <v>163</v>
      </c>
      <c r="B111" s="9" t="s">
        <v>164</v>
      </c>
      <c r="C111" s="20">
        <v>297</v>
      </c>
      <c r="D111" s="19" t="s">
        <v>4</v>
      </c>
      <c r="E111" s="15">
        <v>94</v>
      </c>
    </row>
    <row r="112" spans="1:6">
      <c r="A112" s="1" t="s">
        <v>165</v>
      </c>
      <c r="B112" s="9" t="s">
        <v>166</v>
      </c>
      <c r="C112" s="22">
        <v>0.47222222222222227</v>
      </c>
      <c r="D112" s="19" t="s">
        <v>28</v>
      </c>
      <c r="E112" s="15">
        <v>95</v>
      </c>
    </row>
    <row r="113" spans="1:7">
      <c r="A113" s="1" t="s">
        <v>167</v>
      </c>
      <c r="B113" s="9" t="s">
        <v>168</v>
      </c>
      <c r="C113" s="20">
        <v>177</v>
      </c>
      <c r="D113" s="19" t="s">
        <v>169</v>
      </c>
      <c r="E113" s="15">
        <v>96</v>
      </c>
    </row>
    <row r="114" spans="1:7">
      <c r="A114" s="1" t="s">
        <v>170</v>
      </c>
      <c r="B114" s="19"/>
      <c r="C114" s="20">
        <v>609</v>
      </c>
      <c r="D114" s="19" t="s">
        <v>28</v>
      </c>
      <c r="E114" s="15">
        <v>97</v>
      </c>
    </row>
    <row r="115" spans="1:7">
      <c r="A115" s="1" t="s">
        <v>171</v>
      </c>
      <c r="B115" s="9" t="s">
        <v>172</v>
      </c>
      <c r="C115" s="20">
        <v>121</v>
      </c>
      <c r="D115" s="19" t="s">
        <v>16</v>
      </c>
      <c r="E115" s="15">
        <v>98</v>
      </c>
    </row>
    <row r="116" spans="1:7">
      <c r="A116" s="1" t="s">
        <v>173</v>
      </c>
      <c r="B116" s="9" t="s">
        <v>174</v>
      </c>
      <c r="C116" s="20">
        <v>197</v>
      </c>
      <c r="D116" s="19" t="s">
        <v>4</v>
      </c>
      <c r="E116" s="15">
        <v>99</v>
      </c>
    </row>
    <row r="117" spans="1:7">
      <c r="A117" s="1" t="s">
        <v>175</v>
      </c>
      <c r="B117" s="9" t="s">
        <v>176</v>
      </c>
      <c r="C117" s="20">
        <v>350</v>
      </c>
      <c r="D117" s="19" t="s">
        <v>28</v>
      </c>
      <c r="E117" s="15">
        <v>100</v>
      </c>
    </row>
    <row r="118" spans="1:7">
      <c r="A118" s="1" t="s">
        <v>177</v>
      </c>
      <c r="B118" s="9" t="s">
        <v>64</v>
      </c>
      <c r="C118" s="20" t="s">
        <v>178</v>
      </c>
      <c r="D118" s="19" t="s">
        <v>4</v>
      </c>
      <c r="E118" s="15">
        <v>101</v>
      </c>
    </row>
    <row r="119" spans="1:7">
      <c r="A119" s="1" t="s">
        <v>55</v>
      </c>
      <c r="B119" s="9"/>
      <c r="C119" s="20">
        <v>48</v>
      </c>
      <c r="D119" s="19" t="s">
        <v>28</v>
      </c>
      <c r="E119" s="14">
        <v>102</v>
      </c>
      <c r="G119" s="11"/>
    </row>
    <row r="120" spans="1:7">
      <c r="A120" s="1" t="s">
        <v>54</v>
      </c>
      <c r="B120" s="9"/>
      <c r="C120" s="20">
        <v>48</v>
      </c>
      <c r="D120" s="19" t="s">
        <v>28</v>
      </c>
      <c r="E120" s="14">
        <v>103</v>
      </c>
    </row>
    <row r="121" spans="1:7">
      <c r="A121" s="1" t="s">
        <v>84</v>
      </c>
      <c r="B121" s="9"/>
      <c r="C121" s="20">
        <v>140</v>
      </c>
      <c r="D121" s="19" t="s">
        <v>28</v>
      </c>
      <c r="E121" s="14">
        <v>104</v>
      </c>
    </row>
    <row r="122" spans="1:7">
      <c r="A122" s="1" t="s">
        <v>179</v>
      </c>
      <c r="B122" s="9" t="s">
        <v>180</v>
      </c>
      <c r="C122" s="20">
        <v>263</v>
      </c>
      <c r="D122" s="19" t="s">
        <v>4</v>
      </c>
      <c r="E122" s="15">
        <v>105</v>
      </c>
    </row>
    <row r="123" spans="1:7">
      <c r="A123" s="1" t="s">
        <v>181</v>
      </c>
      <c r="B123" s="9" t="s">
        <v>182</v>
      </c>
      <c r="C123" s="20">
        <v>63</v>
      </c>
      <c r="D123" s="19" t="s">
        <v>28</v>
      </c>
      <c r="E123" s="16">
        <v>106</v>
      </c>
    </row>
    <row r="124" spans="1:7">
      <c r="A124" s="1" t="s">
        <v>183</v>
      </c>
      <c r="B124" s="9" t="s">
        <v>164</v>
      </c>
      <c r="C124" s="20">
        <v>735</v>
      </c>
      <c r="D124" s="19" t="s">
        <v>4</v>
      </c>
      <c r="E124" s="16">
        <v>107</v>
      </c>
    </row>
    <row r="125" spans="1:7">
      <c r="A125" s="1" t="s">
        <v>184</v>
      </c>
      <c r="B125" s="9" t="s">
        <v>185</v>
      </c>
      <c r="C125" s="20">
        <v>242</v>
      </c>
      <c r="D125" s="19" t="s">
        <v>4</v>
      </c>
      <c r="E125" s="16">
        <v>108</v>
      </c>
    </row>
    <row r="126" spans="1:7">
      <c r="A126" s="1" t="s">
        <v>186</v>
      </c>
      <c r="B126" s="9" t="s">
        <v>187</v>
      </c>
      <c r="C126" s="20">
        <v>97</v>
      </c>
      <c r="D126" s="19" t="s">
        <v>4</v>
      </c>
      <c r="E126" s="16">
        <v>109</v>
      </c>
    </row>
    <row r="127" spans="1:7">
      <c r="A127" s="1" t="s">
        <v>188</v>
      </c>
      <c r="B127" s="9" t="s">
        <v>187</v>
      </c>
      <c r="C127" s="20">
        <v>121</v>
      </c>
      <c r="D127" s="19" t="s">
        <v>4</v>
      </c>
      <c r="E127" s="16">
        <v>110</v>
      </c>
    </row>
    <row r="128" spans="1:7">
      <c r="A128" s="1" t="s">
        <v>189</v>
      </c>
      <c r="B128" s="9" t="s">
        <v>187</v>
      </c>
      <c r="C128" s="20">
        <v>126</v>
      </c>
      <c r="D128" s="19" t="s">
        <v>4</v>
      </c>
      <c r="E128" s="16">
        <v>111</v>
      </c>
    </row>
    <row r="129" spans="1:6">
      <c r="A129" s="1" t="s">
        <v>190</v>
      </c>
      <c r="B129" s="9" t="s">
        <v>191</v>
      </c>
      <c r="C129" s="20">
        <v>399</v>
      </c>
      <c r="D129" s="19" t="s">
        <v>28</v>
      </c>
      <c r="E129" s="16">
        <v>112</v>
      </c>
    </row>
    <row r="130" spans="1:6">
      <c r="A130" s="1" t="s">
        <v>193</v>
      </c>
      <c r="B130" s="9" t="s">
        <v>194</v>
      </c>
      <c r="C130" s="20">
        <v>207</v>
      </c>
      <c r="D130" s="19"/>
      <c r="E130" s="16">
        <v>113</v>
      </c>
    </row>
    <row r="131" spans="1:6">
      <c r="A131" s="1" t="s">
        <v>196</v>
      </c>
      <c r="B131" s="9" t="s">
        <v>195</v>
      </c>
      <c r="C131" s="20"/>
      <c r="D131" s="19" t="s">
        <v>4</v>
      </c>
      <c r="E131" s="16">
        <v>114</v>
      </c>
    </row>
    <row r="132" spans="1:6">
      <c r="A132" s="1" t="s">
        <v>197</v>
      </c>
      <c r="B132" s="9" t="s">
        <v>195</v>
      </c>
      <c r="C132" s="20"/>
      <c r="D132" s="19" t="s">
        <v>4</v>
      </c>
      <c r="E132" s="16">
        <v>115</v>
      </c>
    </row>
    <row r="133" spans="1:6">
      <c r="A133" s="1" t="s">
        <v>198</v>
      </c>
      <c r="B133" s="9" t="s">
        <v>199</v>
      </c>
      <c r="C133" s="20">
        <v>298</v>
      </c>
      <c r="D133" s="19" t="s">
        <v>16</v>
      </c>
      <c r="E133" s="16">
        <v>116</v>
      </c>
    </row>
    <row r="134" spans="1:6">
      <c r="A134" s="1" t="s">
        <v>200</v>
      </c>
      <c r="B134" s="9" t="s">
        <v>201</v>
      </c>
      <c r="C134" s="20">
        <v>725</v>
      </c>
      <c r="D134" s="19" t="s">
        <v>16</v>
      </c>
      <c r="E134" s="16">
        <v>117</v>
      </c>
    </row>
    <row r="135" spans="1:6">
      <c r="A135" s="1" t="s">
        <v>222</v>
      </c>
      <c r="B135" s="9" t="s">
        <v>202</v>
      </c>
      <c r="C135" s="20">
        <v>34</v>
      </c>
      <c r="D135" s="19" t="s">
        <v>4</v>
      </c>
      <c r="E135" s="16">
        <v>118</v>
      </c>
    </row>
    <row r="136" spans="1:6">
      <c r="A136" s="1" t="s">
        <v>81</v>
      </c>
      <c r="B136" s="9" t="s">
        <v>64</v>
      </c>
      <c r="C136" s="20">
        <v>32</v>
      </c>
      <c r="D136" s="19" t="s">
        <v>10</v>
      </c>
      <c r="E136" s="14">
        <v>119</v>
      </c>
    </row>
    <row r="137" spans="1:6">
      <c r="A137" s="1" t="s">
        <v>203</v>
      </c>
      <c r="B137" s="9" t="s">
        <v>204</v>
      </c>
      <c r="C137" s="20">
        <v>16</v>
      </c>
      <c r="D137" s="19" t="s">
        <v>4</v>
      </c>
      <c r="E137" s="16">
        <v>120</v>
      </c>
      <c r="F137" t="s">
        <v>440</v>
      </c>
    </row>
    <row r="138" spans="1:6">
      <c r="A138" s="1" t="s">
        <v>205</v>
      </c>
      <c r="B138" s="9" t="s">
        <v>204</v>
      </c>
      <c r="C138" s="20">
        <v>724</v>
      </c>
      <c r="D138" s="19" t="s">
        <v>4</v>
      </c>
      <c r="E138" s="16">
        <v>121</v>
      </c>
      <c r="F138" t="s">
        <v>440</v>
      </c>
    </row>
    <row r="139" spans="1:6">
      <c r="A139" s="1" t="s">
        <v>206</v>
      </c>
      <c r="B139" s="9" t="s">
        <v>204</v>
      </c>
      <c r="C139" s="20">
        <v>668</v>
      </c>
      <c r="D139" s="19" t="s">
        <v>4</v>
      </c>
      <c r="E139" s="16">
        <v>122</v>
      </c>
      <c r="F139" t="s">
        <v>440</v>
      </c>
    </row>
    <row r="140" spans="1:6">
      <c r="A140" s="1" t="s">
        <v>207</v>
      </c>
      <c r="B140" s="9" t="s">
        <v>247</v>
      </c>
      <c r="C140" s="20">
        <v>311</v>
      </c>
      <c r="D140" s="19" t="s">
        <v>4</v>
      </c>
      <c r="E140" s="16">
        <v>123</v>
      </c>
      <c r="F140" t="s">
        <v>240</v>
      </c>
    </row>
    <row r="141" spans="1:6">
      <c r="A141" s="1" t="s">
        <v>208</v>
      </c>
      <c r="B141" s="9" t="s">
        <v>209</v>
      </c>
      <c r="C141" s="20">
        <v>327</v>
      </c>
      <c r="D141" s="19" t="s">
        <v>4</v>
      </c>
      <c r="E141" s="16">
        <v>124</v>
      </c>
    </row>
    <row r="142" spans="1:6">
      <c r="A142" s="1" t="s">
        <v>211</v>
      </c>
      <c r="B142" s="9" t="s">
        <v>210</v>
      </c>
      <c r="C142" s="20">
        <v>165</v>
      </c>
      <c r="D142" s="19" t="s">
        <v>28</v>
      </c>
      <c r="E142" s="16">
        <v>125</v>
      </c>
      <c r="F142" t="s">
        <v>440</v>
      </c>
    </row>
    <row r="143" spans="1:6">
      <c r="A143" s="1" t="s">
        <v>212</v>
      </c>
      <c r="B143" s="9" t="s">
        <v>213</v>
      </c>
      <c r="C143" s="20">
        <v>191</v>
      </c>
      <c r="D143" s="19" t="s">
        <v>4</v>
      </c>
      <c r="E143" s="16">
        <v>126</v>
      </c>
      <c r="F143" t="s">
        <v>440</v>
      </c>
    </row>
    <row r="144" spans="1:6">
      <c r="A144" s="1" t="s">
        <v>214</v>
      </c>
      <c r="B144" s="9" t="s">
        <v>215</v>
      </c>
      <c r="C144" s="20">
        <v>453</v>
      </c>
      <c r="D144" s="19" t="s">
        <v>4</v>
      </c>
      <c r="E144" s="16">
        <v>127</v>
      </c>
      <c r="F144" t="s">
        <v>440</v>
      </c>
    </row>
    <row r="145" spans="1:11">
      <c r="A145" s="1" t="s">
        <v>216</v>
      </c>
      <c r="B145" s="9" t="s">
        <v>217</v>
      </c>
      <c r="C145" s="20"/>
      <c r="D145" s="19" t="s">
        <v>4</v>
      </c>
      <c r="E145" s="16">
        <v>128</v>
      </c>
      <c r="F145" t="s">
        <v>440</v>
      </c>
    </row>
    <row r="146" spans="1:11">
      <c r="A146" s="1" t="s">
        <v>218</v>
      </c>
      <c r="B146" s="9" t="s">
        <v>21</v>
      </c>
      <c r="C146" s="20">
        <v>460</v>
      </c>
      <c r="D146" s="19" t="s">
        <v>4</v>
      </c>
      <c r="E146" s="16">
        <v>129</v>
      </c>
      <c r="F146" t="s">
        <v>440</v>
      </c>
    </row>
    <row r="147" spans="1:11">
      <c r="A147" s="1" t="s">
        <v>221</v>
      </c>
      <c r="B147" s="9" t="s">
        <v>220</v>
      </c>
      <c r="C147" s="20">
        <v>613</v>
      </c>
      <c r="D147" s="19" t="s">
        <v>28</v>
      </c>
      <c r="E147" s="16">
        <v>130</v>
      </c>
      <c r="G147" t="s">
        <v>246</v>
      </c>
      <c r="K147" t="s">
        <v>687</v>
      </c>
    </row>
    <row r="148" spans="1:11">
      <c r="A148" s="6" t="s">
        <v>232</v>
      </c>
      <c r="B148" s="19" t="s">
        <v>233</v>
      </c>
      <c r="C148" s="20">
        <v>402</v>
      </c>
      <c r="D148" s="19" t="s">
        <v>4</v>
      </c>
      <c r="E148" s="15">
        <v>131</v>
      </c>
    </row>
    <row r="149" spans="1:11">
      <c r="A149" s="6" t="s">
        <v>146</v>
      </c>
      <c r="B149" s="19" t="s">
        <v>234</v>
      </c>
      <c r="C149" s="20">
        <v>24</v>
      </c>
      <c r="D149" s="19" t="s">
        <v>4</v>
      </c>
      <c r="E149" s="15">
        <v>132</v>
      </c>
      <c r="F149" t="s">
        <v>235</v>
      </c>
    </row>
    <row r="150" spans="1:11">
      <c r="A150" s="1" t="s">
        <v>236</v>
      </c>
      <c r="B150" s="9" t="s">
        <v>237</v>
      </c>
      <c r="C150" s="20">
        <v>46</v>
      </c>
      <c r="D150" s="19" t="s">
        <v>4</v>
      </c>
      <c r="E150" s="23">
        <v>133</v>
      </c>
    </row>
    <row r="151" spans="1:11">
      <c r="A151" s="1" t="s">
        <v>238</v>
      </c>
      <c r="B151" s="9" t="s">
        <v>239</v>
      </c>
      <c r="C151" s="20">
        <v>46</v>
      </c>
      <c r="D151" s="19" t="s">
        <v>4</v>
      </c>
      <c r="E151" s="23">
        <v>134</v>
      </c>
    </row>
    <row r="152" spans="1:11">
      <c r="A152" s="1" t="s">
        <v>77</v>
      </c>
      <c r="B152" s="9"/>
      <c r="C152" s="20">
        <v>14</v>
      </c>
      <c r="D152" s="19" t="s">
        <v>16</v>
      </c>
      <c r="E152" s="14">
        <v>135</v>
      </c>
    </row>
    <row r="153" spans="1:11">
      <c r="A153" s="1" t="s">
        <v>26</v>
      </c>
      <c r="B153" s="9" t="s">
        <v>25</v>
      </c>
      <c r="C153" s="20"/>
      <c r="D153" s="19" t="s">
        <v>4</v>
      </c>
      <c r="E153" s="14">
        <v>136</v>
      </c>
    </row>
    <row r="154" spans="1:11">
      <c r="A154" s="1" t="s">
        <v>94</v>
      </c>
      <c r="B154" s="9" t="s">
        <v>241</v>
      </c>
      <c r="C154" s="20">
        <v>216</v>
      </c>
      <c r="D154" s="19" t="s">
        <v>16</v>
      </c>
      <c r="E154" s="14">
        <v>137</v>
      </c>
    </row>
    <row r="155" spans="1:11">
      <c r="A155" s="1" t="s">
        <v>244</v>
      </c>
      <c r="B155" s="9" t="s">
        <v>243</v>
      </c>
      <c r="C155" s="20"/>
      <c r="D155" s="19" t="s">
        <v>4</v>
      </c>
      <c r="E155" s="14">
        <v>138</v>
      </c>
    </row>
    <row r="156" spans="1:11" ht="16.5" customHeight="1">
      <c r="A156" s="1" t="s">
        <v>39</v>
      </c>
      <c r="B156" s="9"/>
      <c r="C156" s="20">
        <v>18</v>
      </c>
      <c r="D156" s="19" t="s">
        <v>4</v>
      </c>
      <c r="E156" s="14">
        <v>139</v>
      </c>
    </row>
    <row r="157" spans="1:11">
      <c r="A157" s="1" t="s">
        <v>30</v>
      </c>
      <c r="B157" s="9" t="s">
        <v>27</v>
      </c>
      <c r="C157" s="20">
        <v>22</v>
      </c>
      <c r="D157" s="19" t="s">
        <v>28</v>
      </c>
      <c r="E157" s="14">
        <v>140</v>
      </c>
    </row>
    <row r="158" spans="1:11">
      <c r="A158" s="1" t="s">
        <v>29</v>
      </c>
      <c r="B158" s="9" t="s">
        <v>27</v>
      </c>
      <c r="C158" s="20">
        <v>18</v>
      </c>
      <c r="D158" s="19" t="s">
        <v>28</v>
      </c>
      <c r="E158" s="14">
        <v>141</v>
      </c>
    </row>
    <row r="159" spans="1:11">
      <c r="A159" s="1" t="s">
        <v>38</v>
      </c>
      <c r="B159" s="9" t="s">
        <v>27</v>
      </c>
      <c r="C159" s="20">
        <v>26</v>
      </c>
      <c r="D159" s="19" t="s">
        <v>28</v>
      </c>
      <c r="E159" s="14">
        <v>142</v>
      </c>
    </row>
    <row r="160" spans="1:11">
      <c r="A160" s="1" t="s">
        <v>32</v>
      </c>
      <c r="B160" s="9" t="s">
        <v>27</v>
      </c>
      <c r="C160" s="20">
        <v>19</v>
      </c>
      <c r="D160" s="19" t="s">
        <v>28</v>
      </c>
      <c r="E160" s="14">
        <v>143</v>
      </c>
    </row>
    <row r="161" spans="1:6">
      <c r="A161" s="1" t="s">
        <v>34</v>
      </c>
      <c r="B161" s="9" t="s">
        <v>27</v>
      </c>
      <c r="C161" s="20">
        <v>18</v>
      </c>
      <c r="D161" s="19" t="s">
        <v>28</v>
      </c>
      <c r="E161" s="14">
        <v>144</v>
      </c>
    </row>
    <row r="162" spans="1:6">
      <c r="A162" s="1" t="s">
        <v>31</v>
      </c>
      <c r="B162" s="9" t="s">
        <v>27</v>
      </c>
      <c r="C162" s="20">
        <v>15</v>
      </c>
      <c r="D162" s="19" t="s">
        <v>28</v>
      </c>
      <c r="E162" s="14">
        <v>145</v>
      </c>
    </row>
    <row r="163" spans="1:6">
      <c r="A163" s="1" t="s">
        <v>37</v>
      </c>
      <c r="B163" s="9" t="s">
        <v>27</v>
      </c>
      <c r="C163" s="20">
        <v>22</v>
      </c>
      <c r="D163" s="19" t="s">
        <v>28</v>
      </c>
      <c r="E163" s="14">
        <v>146</v>
      </c>
    </row>
    <row r="164" spans="1:6">
      <c r="A164" s="1" t="s">
        <v>33</v>
      </c>
      <c r="B164" s="9" t="s">
        <v>27</v>
      </c>
      <c r="C164" s="20">
        <v>26</v>
      </c>
      <c r="D164" s="19" t="s">
        <v>28</v>
      </c>
      <c r="E164" s="14">
        <v>147</v>
      </c>
    </row>
    <row r="165" spans="1:6">
      <c r="A165" s="1" t="s">
        <v>93</v>
      </c>
      <c r="B165" s="9" t="s">
        <v>27</v>
      </c>
      <c r="C165" s="20" t="s">
        <v>35</v>
      </c>
      <c r="D165" s="19" t="s">
        <v>28</v>
      </c>
      <c r="E165" s="14">
        <v>148</v>
      </c>
      <c r="F165" s="24" t="s">
        <v>245</v>
      </c>
    </row>
    <row r="166" spans="1:6">
      <c r="A166" s="1" t="s">
        <v>36</v>
      </c>
      <c r="B166" s="9" t="s">
        <v>27</v>
      </c>
      <c r="C166" s="20">
        <v>22</v>
      </c>
      <c r="D166" s="19" t="s">
        <v>28</v>
      </c>
      <c r="E166" s="14">
        <v>149</v>
      </c>
    </row>
    <row r="167" spans="1:6">
      <c r="A167" s="1" t="s">
        <v>254</v>
      </c>
      <c r="B167" s="9" t="s">
        <v>451</v>
      </c>
      <c r="C167" s="20">
        <v>237</v>
      </c>
      <c r="D167" s="19" t="s">
        <v>253</v>
      </c>
      <c r="E167" s="14">
        <v>150</v>
      </c>
    </row>
    <row r="168" spans="1:6">
      <c r="A168" s="1" t="s">
        <v>256</v>
      </c>
      <c r="B168" s="9" t="s">
        <v>257</v>
      </c>
      <c r="C168" s="20">
        <v>224</v>
      </c>
      <c r="D168" s="19" t="s">
        <v>4</v>
      </c>
      <c r="E168" s="14">
        <v>151</v>
      </c>
    </row>
    <row r="169" spans="1:6">
      <c r="A169" s="1" t="s">
        <v>258</v>
      </c>
      <c r="B169" s="9" t="s">
        <v>259</v>
      </c>
      <c r="C169" s="20" t="s">
        <v>260</v>
      </c>
      <c r="D169" s="19" t="s">
        <v>4</v>
      </c>
      <c r="E169" s="14">
        <v>152</v>
      </c>
    </row>
    <row r="170" spans="1:6">
      <c r="A170" s="1" t="s">
        <v>261</v>
      </c>
      <c r="B170" s="9" t="s">
        <v>164</v>
      </c>
      <c r="C170" s="20">
        <v>272</v>
      </c>
      <c r="D170" s="19" t="s">
        <v>4</v>
      </c>
      <c r="E170" s="14">
        <v>153</v>
      </c>
      <c r="F170" t="s">
        <v>440</v>
      </c>
    </row>
    <row r="171" spans="1:6">
      <c r="A171" s="1" t="s">
        <v>262</v>
      </c>
      <c r="B171" s="9" t="s">
        <v>263</v>
      </c>
      <c r="C171" s="20">
        <v>55</v>
      </c>
      <c r="D171" s="19" t="s">
        <v>28</v>
      </c>
      <c r="E171" s="14">
        <v>154</v>
      </c>
    </row>
    <row r="172" spans="1:6">
      <c r="A172" s="1" t="s">
        <v>418</v>
      </c>
      <c r="B172" s="9" t="s">
        <v>18</v>
      </c>
      <c r="C172" s="20">
        <v>156</v>
      </c>
      <c r="D172" s="19" t="s">
        <v>4</v>
      </c>
      <c r="E172" s="14">
        <v>155</v>
      </c>
    </row>
    <row r="173" spans="1:6">
      <c r="A173" s="1" t="s">
        <v>264</v>
      </c>
      <c r="B173" s="9" t="s">
        <v>265</v>
      </c>
      <c r="C173" s="20">
        <v>199</v>
      </c>
      <c r="D173" s="19" t="s">
        <v>4</v>
      </c>
      <c r="E173" s="14">
        <v>156</v>
      </c>
      <c r="F173" t="s">
        <v>440</v>
      </c>
    </row>
    <row r="174" spans="1:6">
      <c r="A174" s="1" t="s">
        <v>268</v>
      </c>
      <c r="B174" s="9" t="s">
        <v>269</v>
      </c>
      <c r="C174" s="20">
        <v>283</v>
      </c>
      <c r="D174" s="19" t="s">
        <v>4</v>
      </c>
      <c r="E174" s="14">
        <v>157</v>
      </c>
      <c r="F174" t="s">
        <v>440</v>
      </c>
    </row>
    <row r="175" spans="1:6">
      <c r="A175" s="1" t="s">
        <v>271</v>
      </c>
      <c r="B175" s="9" t="s">
        <v>270</v>
      </c>
      <c r="C175" s="20">
        <v>169</v>
      </c>
      <c r="D175" s="19" t="s">
        <v>4</v>
      </c>
      <c r="E175" s="14">
        <v>158</v>
      </c>
      <c r="F175" t="s">
        <v>440</v>
      </c>
    </row>
    <row r="176" spans="1:6">
      <c r="A176" s="1" t="s">
        <v>273</v>
      </c>
      <c r="B176" s="9" t="s">
        <v>274</v>
      </c>
      <c r="C176" s="20">
        <v>167</v>
      </c>
      <c r="D176" s="19" t="s">
        <v>4</v>
      </c>
      <c r="E176" s="14">
        <v>159</v>
      </c>
      <c r="F176" t="s">
        <v>440</v>
      </c>
    </row>
    <row r="177" spans="1:6">
      <c r="A177" s="1" t="s">
        <v>275</v>
      </c>
      <c r="B177" s="9" t="s">
        <v>96</v>
      </c>
      <c r="C177" s="20">
        <v>199</v>
      </c>
      <c r="D177" s="19" t="s">
        <v>4</v>
      </c>
      <c r="E177" s="14">
        <v>160</v>
      </c>
    </row>
    <row r="178" spans="1:6">
      <c r="A178" s="1" t="s">
        <v>276</v>
      </c>
      <c r="B178" s="9"/>
      <c r="C178" s="20">
        <v>187</v>
      </c>
      <c r="D178" s="19" t="s">
        <v>4</v>
      </c>
      <c r="E178" s="14">
        <v>161</v>
      </c>
    </row>
    <row r="179" spans="1:6">
      <c r="A179" s="1" t="s">
        <v>278</v>
      </c>
      <c r="B179" s="9" t="s">
        <v>279</v>
      </c>
      <c r="C179" s="20">
        <v>431</v>
      </c>
      <c r="D179" s="19" t="s">
        <v>4</v>
      </c>
      <c r="E179" s="14">
        <v>162</v>
      </c>
    </row>
    <row r="180" spans="1:6">
      <c r="A180" s="1" t="s">
        <v>280</v>
      </c>
      <c r="B180" s="9" t="s">
        <v>279</v>
      </c>
      <c r="C180" s="20">
        <v>948</v>
      </c>
      <c r="D180" s="19" t="s">
        <v>4</v>
      </c>
      <c r="E180" s="14">
        <v>163</v>
      </c>
    </row>
    <row r="181" spans="1:6">
      <c r="A181" s="1" t="s">
        <v>281</v>
      </c>
      <c r="B181" s="9" t="s">
        <v>282</v>
      </c>
      <c r="C181" s="20">
        <v>194</v>
      </c>
      <c r="D181" s="19" t="s">
        <v>4</v>
      </c>
      <c r="E181" s="14">
        <v>164</v>
      </c>
    </row>
    <row r="182" spans="1:6" ht="16.5" customHeight="1">
      <c r="A182" s="1" t="s">
        <v>283</v>
      </c>
      <c r="B182" s="9" t="s">
        <v>284</v>
      </c>
      <c r="C182" s="20">
        <v>303</v>
      </c>
      <c r="D182" s="19" t="s">
        <v>4</v>
      </c>
      <c r="E182" s="14">
        <v>165</v>
      </c>
      <c r="F182" t="s">
        <v>440</v>
      </c>
    </row>
    <row r="183" spans="1:6">
      <c r="A183" s="1" t="s">
        <v>285</v>
      </c>
      <c r="B183" s="9" t="s">
        <v>286</v>
      </c>
      <c r="C183" s="20">
        <v>181</v>
      </c>
      <c r="D183" s="19" t="s">
        <v>287</v>
      </c>
      <c r="E183" s="14">
        <v>166</v>
      </c>
    </row>
    <row r="184" spans="1:6">
      <c r="A184" s="1" t="s">
        <v>288</v>
      </c>
      <c r="B184" s="9" t="s">
        <v>289</v>
      </c>
      <c r="C184" s="20">
        <v>361</v>
      </c>
      <c r="D184" s="19" t="s">
        <v>4</v>
      </c>
      <c r="E184" s="14">
        <v>167</v>
      </c>
      <c r="F184" t="s">
        <v>440</v>
      </c>
    </row>
    <row r="185" spans="1:6">
      <c r="A185" s="1" t="s">
        <v>290</v>
      </c>
      <c r="B185" s="9" t="s">
        <v>291</v>
      </c>
      <c r="C185" s="20">
        <v>532</v>
      </c>
      <c r="D185" s="19" t="s">
        <v>4</v>
      </c>
      <c r="E185" s="14">
        <v>168</v>
      </c>
    </row>
    <row r="186" spans="1:6">
      <c r="A186" s="1" t="s">
        <v>292</v>
      </c>
      <c r="B186" s="9" t="s">
        <v>293</v>
      </c>
      <c r="C186" s="20">
        <v>245</v>
      </c>
      <c r="D186" s="19" t="s">
        <v>4</v>
      </c>
      <c r="E186" s="14">
        <v>169</v>
      </c>
    </row>
    <row r="187" spans="1:6">
      <c r="A187" s="1" t="s">
        <v>295</v>
      </c>
      <c r="B187" s="9" t="s">
        <v>296</v>
      </c>
      <c r="C187" s="20">
        <v>638</v>
      </c>
      <c r="D187" s="19" t="s">
        <v>4</v>
      </c>
      <c r="E187" s="14">
        <v>170</v>
      </c>
    </row>
    <row r="188" spans="1:6">
      <c r="A188" s="1" t="s">
        <v>297</v>
      </c>
      <c r="B188" s="9" t="s">
        <v>298</v>
      </c>
      <c r="C188" s="20">
        <v>290</v>
      </c>
      <c r="D188" s="19" t="s">
        <v>4</v>
      </c>
      <c r="E188" s="14">
        <v>171</v>
      </c>
    </row>
    <row r="189" spans="1:6">
      <c r="A189" t="s">
        <v>299</v>
      </c>
      <c r="B189" s="9" t="s">
        <v>298</v>
      </c>
      <c r="C189" s="20">
        <v>556</v>
      </c>
      <c r="D189" s="19" t="s">
        <v>4</v>
      </c>
      <c r="E189" s="14">
        <v>172</v>
      </c>
    </row>
    <row r="190" spans="1:6">
      <c r="A190" s="1" t="s">
        <v>300</v>
      </c>
      <c r="B190" s="9" t="s">
        <v>293</v>
      </c>
      <c r="C190" s="20">
        <v>444</v>
      </c>
      <c r="D190" s="19" t="s">
        <v>4</v>
      </c>
      <c r="E190" s="29">
        <v>173</v>
      </c>
    </row>
    <row r="191" spans="1:6">
      <c r="A191" s="1" t="s">
        <v>301</v>
      </c>
      <c r="B191" s="9" t="s">
        <v>302</v>
      </c>
      <c r="C191" s="20">
        <v>610</v>
      </c>
      <c r="D191" s="19" t="s">
        <v>4</v>
      </c>
      <c r="E191" s="14">
        <v>174</v>
      </c>
    </row>
    <row r="192" spans="1:6">
      <c r="A192" s="1" t="s">
        <v>303</v>
      </c>
      <c r="B192" s="9" t="s">
        <v>304</v>
      </c>
      <c r="C192" s="20">
        <v>217</v>
      </c>
      <c r="D192" s="19" t="s">
        <v>4</v>
      </c>
      <c r="E192" s="14">
        <v>175</v>
      </c>
    </row>
    <row r="193" spans="1:5">
      <c r="A193" s="1" t="s">
        <v>305</v>
      </c>
      <c r="B193" s="9" t="s">
        <v>306</v>
      </c>
      <c r="C193" s="20">
        <v>224</v>
      </c>
      <c r="D193" s="19" t="s">
        <v>4</v>
      </c>
      <c r="E193" s="14">
        <v>176</v>
      </c>
    </row>
    <row r="194" spans="1:5">
      <c r="A194" s="1" t="s">
        <v>307</v>
      </c>
      <c r="B194" s="9" t="s">
        <v>308</v>
      </c>
      <c r="C194" s="20">
        <v>248</v>
      </c>
      <c r="D194" s="19" t="s">
        <v>16</v>
      </c>
      <c r="E194" s="14">
        <v>177</v>
      </c>
    </row>
    <row r="195" spans="1:5">
      <c r="A195" s="1" t="s">
        <v>309</v>
      </c>
      <c r="B195" s="9" t="s">
        <v>310</v>
      </c>
      <c r="C195" s="20">
        <v>239</v>
      </c>
      <c r="D195" s="19" t="s">
        <v>4</v>
      </c>
      <c r="E195" s="14">
        <v>178</v>
      </c>
    </row>
    <row r="196" spans="1:5">
      <c r="A196" s="1" t="s">
        <v>311</v>
      </c>
      <c r="B196" s="9" t="s">
        <v>293</v>
      </c>
      <c r="C196" s="20">
        <v>215</v>
      </c>
      <c r="D196" s="19" t="s">
        <v>4</v>
      </c>
      <c r="E196" s="14">
        <v>179</v>
      </c>
    </row>
    <row r="197" spans="1:5">
      <c r="A197" s="1" t="s">
        <v>312</v>
      </c>
      <c r="B197" s="9" t="s">
        <v>302</v>
      </c>
      <c r="C197" s="20">
        <v>251</v>
      </c>
      <c r="D197" s="19" t="s">
        <v>4</v>
      </c>
      <c r="E197" s="14">
        <v>180</v>
      </c>
    </row>
    <row r="198" spans="1:5">
      <c r="A198" s="1" t="s">
        <v>313</v>
      </c>
      <c r="B198" s="9" t="s">
        <v>293</v>
      </c>
      <c r="C198" s="20">
        <v>591</v>
      </c>
      <c r="D198" s="19" t="s">
        <v>4</v>
      </c>
      <c r="E198" s="28">
        <v>181</v>
      </c>
    </row>
    <row r="199" spans="1:5">
      <c r="A199" s="1" t="s">
        <v>314</v>
      </c>
      <c r="B199" s="9" t="s">
        <v>315</v>
      </c>
      <c r="C199" s="20">
        <v>314</v>
      </c>
      <c r="D199" s="19" t="s">
        <v>4</v>
      </c>
      <c r="E199" s="14">
        <v>182</v>
      </c>
    </row>
    <row r="200" spans="1:5">
      <c r="A200" s="1" t="s">
        <v>316</v>
      </c>
      <c r="B200" s="9" t="s">
        <v>293</v>
      </c>
      <c r="C200" s="20">
        <v>228</v>
      </c>
      <c r="D200" s="19" t="s">
        <v>4</v>
      </c>
      <c r="E200" s="14">
        <v>183</v>
      </c>
    </row>
    <row r="201" spans="1:5">
      <c r="A201" s="1" t="s">
        <v>317</v>
      </c>
      <c r="B201" s="9" t="s">
        <v>293</v>
      </c>
      <c r="C201" s="20">
        <v>495</v>
      </c>
      <c r="D201" s="19" t="s">
        <v>4</v>
      </c>
      <c r="E201" s="14">
        <v>184</v>
      </c>
    </row>
    <row r="202" spans="1:5">
      <c r="A202" s="1" t="s">
        <v>318</v>
      </c>
      <c r="B202" s="9" t="s">
        <v>293</v>
      </c>
      <c r="C202" s="20">
        <v>358</v>
      </c>
      <c r="D202" s="19" t="s">
        <v>4</v>
      </c>
      <c r="E202" s="14">
        <v>185</v>
      </c>
    </row>
    <row r="203" spans="1:5">
      <c r="A203" s="1" t="s">
        <v>319</v>
      </c>
      <c r="B203" s="9" t="s">
        <v>308</v>
      </c>
      <c r="C203" s="20">
        <v>359</v>
      </c>
      <c r="D203" s="19" t="s">
        <v>16</v>
      </c>
      <c r="E203" s="14">
        <v>186</v>
      </c>
    </row>
    <row r="204" spans="1:5">
      <c r="A204" s="1" t="s">
        <v>320</v>
      </c>
      <c r="B204" s="9" t="s">
        <v>293</v>
      </c>
      <c r="C204" s="20">
        <v>551</v>
      </c>
      <c r="D204" s="19" t="s">
        <v>4</v>
      </c>
      <c r="E204" s="14">
        <v>187</v>
      </c>
    </row>
    <row r="205" spans="1:5">
      <c r="A205" s="1" t="s">
        <v>321</v>
      </c>
      <c r="B205" s="9" t="s">
        <v>293</v>
      </c>
      <c r="C205" s="20">
        <v>318</v>
      </c>
      <c r="D205" s="19" t="s">
        <v>4</v>
      </c>
      <c r="E205" s="14">
        <v>188</v>
      </c>
    </row>
    <row r="206" spans="1:5">
      <c r="A206" s="1" t="s">
        <v>322</v>
      </c>
      <c r="B206" s="9" t="s">
        <v>293</v>
      </c>
      <c r="C206" s="20">
        <v>186</v>
      </c>
      <c r="D206" s="19" t="s">
        <v>4</v>
      </c>
      <c r="E206" s="14">
        <v>189</v>
      </c>
    </row>
    <row r="207" spans="1:5">
      <c r="A207" s="1" t="s">
        <v>323</v>
      </c>
      <c r="B207" s="9" t="s">
        <v>293</v>
      </c>
      <c r="C207" s="20">
        <v>180</v>
      </c>
      <c r="D207" s="19" t="s">
        <v>4</v>
      </c>
      <c r="E207" s="14">
        <v>190</v>
      </c>
    </row>
    <row r="208" spans="1:5">
      <c r="A208" s="1" t="s">
        <v>324</v>
      </c>
      <c r="B208" s="9" t="s">
        <v>298</v>
      </c>
      <c r="C208" s="20">
        <v>189</v>
      </c>
      <c r="D208" s="19" t="s">
        <v>4</v>
      </c>
      <c r="E208" s="14">
        <v>191</v>
      </c>
    </row>
    <row r="209" spans="1:8">
      <c r="A209" s="1" t="s">
        <v>325</v>
      </c>
      <c r="B209" s="9" t="s">
        <v>326</v>
      </c>
      <c r="C209" s="20">
        <v>681</v>
      </c>
      <c r="D209" s="19" t="s">
        <v>4</v>
      </c>
      <c r="E209" s="14">
        <v>192</v>
      </c>
    </row>
    <row r="210" spans="1:8">
      <c r="A210" s="1" t="s">
        <v>327</v>
      </c>
      <c r="B210" s="9" t="s">
        <v>293</v>
      </c>
      <c r="C210" s="20">
        <v>165</v>
      </c>
      <c r="D210" s="19" t="s">
        <v>4</v>
      </c>
      <c r="E210" s="14">
        <v>193</v>
      </c>
    </row>
    <row r="211" spans="1:8">
      <c r="A211" s="1" t="s">
        <v>328</v>
      </c>
      <c r="B211" s="9" t="s">
        <v>293</v>
      </c>
      <c r="C211" s="20">
        <v>304</v>
      </c>
      <c r="D211" s="19" t="s">
        <v>4</v>
      </c>
      <c r="E211" s="14">
        <v>194</v>
      </c>
    </row>
    <row r="212" spans="1:8">
      <c r="A212" s="1" t="s">
        <v>329</v>
      </c>
      <c r="B212" s="9" t="s">
        <v>284</v>
      </c>
      <c r="C212" s="20">
        <v>325</v>
      </c>
      <c r="D212" s="19" t="s">
        <v>4</v>
      </c>
      <c r="E212" s="14">
        <v>195</v>
      </c>
    </row>
    <row r="213" spans="1:8">
      <c r="A213" s="1" t="s">
        <v>330</v>
      </c>
      <c r="B213" s="9" t="s">
        <v>293</v>
      </c>
      <c r="C213" s="20">
        <v>294</v>
      </c>
      <c r="D213" s="19" t="s">
        <v>4</v>
      </c>
      <c r="E213" s="14">
        <v>196</v>
      </c>
    </row>
    <row r="214" spans="1:8">
      <c r="A214" s="1" t="s">
        <v>331</v>
      </c>
      <c r="B214" s="9" t="s">
        <v>332</v>
      </c>
      <c r="C214" s="20">
        <v>386</v>
      </c>
      <c r="D214" s="19" t="s">
        <v>4</v>
      </c>
      <c r="E214" s="14">
        <v>197</v>
      </c>
    </row>
    <row r="215" spans="1:8">
      <c r="A215" s="1" t="s">
        <v>333</v>
      </c>
      <c r="B215" s="9" t="s">
        <v>334</v>
      </c>
      <c r="C215" s="20">
        <v>381</v>
      </c>
      <c r="D215" s="19" t="s">
        <v>4</v>
      </c>
      <c r="E215" s="14">
        <v>198</v>
      </c>
    </row>
    <row r="216" spans="1:8">
      <c r="A216" s="1" t="s">
        <v>335</v>
      </c>
      <c r="B216" s="9" t="s">
        <v>336</v>
      </c>
      <c r="C216" s="20">
        <v>306</v>
      </c>
      <c r="D216" s="19" t="s">
        <v>4</v>
      </c>
      <c r="E216" s="14">
        <v>199</v>
      </c>
    </row>
    <row r="217" spans="1:8">
      <c r="A217" s="1" t="s">
        <v>337</v>
      </c>
      <c r="B217" s="9" t="s">
        <v>293</v>
      </c>
      <c r="C217" s="20">
        <v>217</v>
      </c>
      <c r="D217" s="19" t="s">
        <v>4</v>
      </c>
      <c r="E217" s="14">
        <v>200</v>
      </c>
    </row>
    <row r="218" spans="1:8">
      <c r="A218" s="1" t="s">
        <v>338</v>
      </c>
      <c r="B218" s="9" t="s">
        <v>334</v>
      </c>
      <c r="C218" s="20">
        <v>267</v>
      </c>
      <c r="D218" s="19" t="s">
        <v>4</v>
      </c>
      <c r="E218" s="14">
        <v>201</v>
      </c>
    </row>
    <row r="219" spans="1:8">
      <c r="A219" s="1" t="s">
        <v>339</v>
      </c>
      <c r="B219" s="9" t="s">
        <v>340</v>
      </c>
      <c r="C219" s="20">
        <v>160</v>
      </c>
      <c r="D219" s="19" t="s">
        <v>4</v>
      </c>
      <c r="E219" s="14">
        <v>202</v>
      </c>
    </row>
    <row r="220" spans="1:8">
      <c r="A220" s="1" t="s">
        <v>341</v>
      </c>
      <c r="B220" s="9" t="s">
        <v>342</v>
      </c>
      <c r="C220" s="20">
        <v>459</v>
      </c>
      <c r="D220" s="19" t="s">
        <v>4</v>
      </c>
      <c r="E220" s="14">
        <v>203</v>
      </c>
    </row>
    <row r="221" spans="1:8">
      <c r="A221" s="1" t="s">
        <v>343</v>
      </c>
      <c r="B221" s="9" t="s">
        <v>344</v>
      </c>
      <c r="C221" s="20">
        <v>344</v>
      </c>
      <c r="D221" s="19" t="s">
        <v>4</v>
      </c>
      <c r="E221" s="14">
        <v>204</v>
      </c>
    </row>
    <row r="222" spans="1:8">
      <c r="A222" s="1" t="s">
        <v>345</v>
      </c>
      <c r="B222" s="9" t="s">
        <v>293</v>
      </c>
      <c r="C222" s="20">
        <v>261</v>
      </c>
      <c r="D222" s="19" t="s">
        <v>4</v>
      </c>
      <c r="E222" s="14">
        <v>205</v>
      </c>
    </row>
    <row r="223" spans="1:8">
      <c r="A223" s="1" t="s">
        <v>346</v>
      </c>
      <c r="B223" s="9" t="s">
        <v>326</v>
      </c>
      <c r="C223" s="20">
        <v>487</v>
      </c>
      <c r="D223" s="19" t="s">
        <v>4</v>
      </c>
      <c r="E223" s="14">
        <v>206</v>
      </c>
      <c r="H223" t="s">
        <v>689</v>
      </c>
    </row>
    <row r="224" spans="1:8">
      <c r="A224" s="1" t="s">
        <v>347</v>
      </c>
      <c r="B224" s="9" t="s">
        <v>293</v>
      </c>
      <c r="C224" s="20">
        <v>292</v>
      </c>
      <c r="D224" s="19" t="s">
        <v>4</v>
      </c>
      <c r="E224" s="14">
        <v>207</v>
      </c>
    </row>
    <row r="225" spans="1:5">
      <c r="A225" s="1" t="s">
        <v>348</v>
      </c>
      <c r="B225" s="9" t="s">
        <v>293</v>
      </c>
      <c r="C225" s="20">
        <v>362</v>
      </c>
      <c r="D225" s="19" t="s">
        <v>4</v>
      </c>
      <c r="E225" s="14">
        <v>208</v>
      </c>
    </row>
    <row r="226" spans="1:5">
      <c r="A226" s="1" t="s">
        <v>349</v>
      </c>
      <c r="B226" s="9" t="s">
        <v>293</v>
      </c>
      <c r="C226" s="20">
        <v>215</v>
      </c>
      <c r="D226" s="19" t="s">
        <v>4</v>
      </c>
      <c r="E226" s="14">
        <v>209</v>
      </c>
    </row>
    <row r="227" spans="1:5">
      <c r="A227" s="1" t="s">
        <v>350</v>
      </c>
      <c r="B227" s="9" t="s">
        <v>293</v>
      </c>
      <c r="C227" s="20">
        <v>325</v>
      </c>
      <c r="D227" s="19" t="s">
        <v>4</v>
      </c>
      <c r="E227" s="14">
        <v>210</v>
      </c>
    </row>
    <row r="228" spans="1:5">
      <c r="A228" s="1" t="s">
        <v>351</v>
      </c>
      <c r="B228" s="9" t="s">
        <v>352</v>
      </c>
      <c r="C228" s="20">
        <v>144</v>
      </c>
      <c r="D228" s="19" t="s">
        <v>16</v>
      </c>
      <c r="E228" s="14">
        <v>211</v>
      </c>
    </row>
    <row r="229" spans="1:5">
      <c r="A229" s="1" t="s">
        <v>353</v>
      </c>
      <c r="B229" s="9" t="s">
        <v>284</v>
      </c>
      <c r="C229" s="20">
        <v>319</v>
      </c>
      <c r="D229" s="19" t="s">
        <v>4</v>
      </c>
      <c r="E229" s="14">
        <v>212</v>
      </c>
    </row>
    <row r="230" spans="1:5">
      <c r="A230" s="1" t="s">
        <v>354</v>
      </c>
      <c r="B230" s="9" t="s">
        <v>355</v>
      </c>
      <c r="C230" s="20">
        <v>146</v>
      </c>
      <c r="D230" s="19" t="s">
        <v>4</v>
      </c>
      <c r="E230" s="14">
        <v>213</v>
      </c>
    </row>
    <row r="231" spans="1:5">
      <c r="A231" s="1" t="s">
        <v>356</v>
      </c>
      <c r="B231" s="9" t="s">
        <v>293</v>
      </c>
      <c r="C231" s="20">
        <v>248</v>
      </c>
      <c r="D231" s="19" t="s">
        <v>4</v>
      </c>
      <c r="E231" s="14">
        <v>214</v>
      </c>
    </row>
    <row r="232" spans="1:5">
      <c r="A232" s="1" t="s">
        <v>357</v>
      </c>
      <c r="B232" s="9" t="s">
        <v>293</v>
      </c>
      <c r="C232" s="20">
        <v>179</v>
      </c>
      <c r="D232" s="19" t="s">
        <v>4</v>
      </c>
      <c r="E232" s="14">
        <v>215</v>
      </c>
    </row>
    <row r="233" spans="1:5">
      <c r="A233" s="1" t="s">
        <v>358</v>
      </c>
      <c r="B233" s="9" t="s">
        <v>293</v>
      </c>
      <c r="C233" s="20">
        <v>389</v>
      </c>
      <c r="D233" s="19" t="s">
        <v>4</v>
      </c>
      <c r="E233" s="14">
        <v>216</v>
      </c>
    </row>
    <row r="234" spans="1:5">
      <c r="A234" s="1" t="s">
        <v>359</v>
      </c>
      <c r="B234" s="9" t="s">
        <v>293</v>
      </c>
      <c r="C234" s="20">
        <v>309</v>
      </c>
      <c r="D234" s="19" t="s">
        <v>4</v>
      </c>
      <c r="E234" s="14">
        <v>217</v>
      </c>
    </row>
    <row r="235" spans="1:5">
      <c r="A235" s="1" t="s">
        <v>360</v>
      </c>
      <c r="B235" s="9" t="s">
        <v>284</v>
      </c>
      <c r="C235" s="20">
        <v>345</v>
      </c>
      <c r="D235" s="19" t="s">
        <v>4</v>
      </c>
      <c r="E235" s="14">
        <v>218</v>
      </c>
    </row>
    <row r="236" spans="1:5">
      <c r="A236" s="1" t="s">
        <v>361</v>
      </c>
      <c r="B236" s="9" t="s">
        <v>293</v>
      </c>
      <c r="C236" s="20">
        <v>175</v>
      </c>
      <c r="D236" s="19" t="s">
        <v>4</v>
      </c>
      <c r="E236" s="14">
        <v>219</v>
      </c>
    </row>
    <row r="237" spans="1:5">
      <c r="A237" s="1" t="s">
        <v>362</v>
      </c>
      <c r="B237" s="9" t="s">
        <v>363</v>
      </c>
      <c r="C237" s="20">
        <v>395</v>
      </c>
      <c r="D237" s="19" t="s">
        <v>4</v>
      </c>
      <c r="E237" s="14">
        <v>220</v>
      </c>
    </row>
    <row r="238" spans="1:5">
      <c r="A238" s="1" t="s">
        <v>364</v>
      </c>
      <c r="B238" s="9" t="s">
        <v>293</v>
      </c>
      <c r="C238" s="20">
        <v>161</v>
      </c>
      <c r="D238" s="19" t="s">
        <v>4</v>
      </c>
      <c r="E238" s="14">
        <v>221</v>
      </c>
    </row>
    <row r="239" spans="1:5">
      <c r="A239" s="1" t="s">
        <v>365</v>
      </c>
      <c r="B239" s="9" t="s">
        <v>366</v>
      </c>
      <c r="C239" s="20">
        <v>220</v>
      </c>
      <c r="D239" s="19" t="s">
        <v>4</v>
      </c>
      <c r="E239" s="14">
        <v>222</v>
      </c>
    </row>
    <row r="240" spans="1:5">
      <c r="A240" s="1" t="s">
        <v>367</v>
      </c>
      <c r="B240" s="9" t="s">
        <v>368</v>
      </c>
      <c r="C240" s="20">
        <v>492</v>
      </c>
      <c r="D240" s="19" t="s">
        <v>4</v>
      </c>
      <c r="E240" s="14">
        <v>223</v>
      </c>
    </row>
    <row r="241" spans="1:6">
      <c r="A241" s="1" t="s">
        <v>369</v>
      </c>
      <c r="B241" s="9" t="s">
        <v>370</v>
      </c>
      <c r="C241" s="20">
        <v>425</v>
      </c>
      <c r="D241" s="19" t="s">
        <v>4</v>
      </c>
      <c r="E241" s="14">
        <v>224</v>
      </c>
    </row>
    <row r="242" spans="1:6">
      <c r="A242" s="1" t="s">
        <v>371</v>
      </c>
      <c r="B242" s="9" t="s">
        <v>370</v>
      </c>
      <c r="C242" s="20">
        <v>425</v>
      </c>
      <c r="D242" s="19" t="s">
        <v>4</v>
      </c>
      <c r="E242" s="14">
        <v>225</v>
      </c>
    </row>
    <row r="243" spans="1:6">
      <c r="A243" s="1" t="s">
        <v>372</v>
      </c>
      <c r="B243" s="9" t="s">
        <v>370</v>
      </c>
      <c r="C243" s="20">
        <v>425</v>
      </c>
      <c r="D243" s="19" t="s">
        <v>4</v>
      </c>
      <c r="E243" s="14">
        <v>226</v>
      </c>
    </row>
    <row r="244" spans="1:6">
      <c r="A244" s="1" t="s">
        <v>373</v>
      </c>
      <c r="B244" s="9" t="s">
        <v>374</v>
      </c>
      <c r="C244" s="20">
        <v>122</v>
      </c>
      <c r="D244" s="19" t="s">
        <v>4</v>
      </c>
      <c r="E244" s="14">
        <v>227</v>
      </c>
    </row>
    <row r="245" spans="1:6">
      <c r="A245" s="1" t="s">
        <v>376</v>
      </c>
      <c r="B245" s="9" t="s">
        <v>377</v>
      </c>
      <c r="C245" s="20">
        <v>114</v>
      </c>
      <c r="D245" s="19" t="s">
        <v>4</v>
      </c>
      <c r="E245" s="14">
        <v>228</v>
      </c>
    </row>
    <row r="246" spans="1:6">
      <c r="A246" s="1" t="s">
        <v>378</v>
      </c>
      <c r="B246" s="9" t="s">
        <v>302</v>
      </c>
      <c r="C246" s="20">
        <v>160</v>
      </c>
      <c r="D246" s="19" t="s">
        <v>4</v>
      </c>
      <c r="E246" s="14">
        <v>229</v>
      </c>
    </row>
    <row r="247" spans="1:6">
      <c r="A247" s="1" t="s">
        <v>379</v>
      </c>
      <c r="B247" s="9" t="s">
        <v>380</v>
      </c>
      <c r="C247" s="20">
        <v>127</v>
      </c>
      <c r="D247" s="19" t="s">
        <v>4</v>
      </c>
      <c r="E247" s="14">
        <v>230</v>
      </c>
    </row>
    <row r="248" spans="1:6">
      <c r="A248" s="1" t="s">
        <v>381</v>
      </c>
      <c r="B248" s="9" t="s">
        <v>382</v>
      </c>
      <c r="C248" s="20">
        <v>279</v>
      </c>
      <c r="D248" s="19" t="s">
        <v>28</v>
      </c>
      <c r="E248" s="14">
        <v>231</v>
      </c>
    </row>
    <row r="249" spans="1:6">
      <c r="A249" s="1" t="s">
        <v>384</v>
      </c>
      <c r="B249" s="9" t="s">
        <v>293</v>
      </c>
      <c r="C249" s="20">
        <v>67</v>
      </c>
      <c r="D249" s="19" t="s">
        <v>4</v>
      </c>
      <c r="E249" s="14">
        <v>232</v>
      </c>
    </row>
    <row r="250" spans="1:6">
      <c r="A250" s="1" t="s">
        <v>386</v>
      </c>
      <c r="B250" s="9" t="s">
        <v>387</v>
      </c>
      <c r="C250" s="20">
        <v>204</v>
      </c>
      <c r="D250" s="19" t="s">
        <v>4</v>
      </c>
      <c r="E250" s="14">
        <v>233</v>
      </c>
    </row>
    <row r="251" spans="1:6">
      <c r="A251" s="1" t="s">
        <v>388</v>
      </c>
      <c r="B251" s="9" t="s">
        <v>389</v>
      </c>
      <c r="C251" s="20">
        <v>125</v>
      </c>
      <c r="D251" s="19" t="s">
        <v>4</v>
      </c>
      <c r="E251" s="14">
        <v>234</v>
      </c>
    </row>
    <row r="252" spans="1:6">
      <c r="A252" s="1" t="s">
        <v>390</v>
      </c>
      <c r="B252" s="9" t="s">
        <v>391</v>
      </c>
      <c r="C252" s="20">
        <v>799</v>
      </c>
      <c r="D252" s="19" t="s">
        <v>28</v>
      </c>
      <c r="E252" s="14">
        <v>235</v>
      </c>
    </row>
    <row r="253" spans="1:6">
      <c r="A253" s="1" t="s">
        <v>392</v>
      </c>
      <c r="B253" s="9" t="s">
        <v>393</v>
      </c>
      <c r="C253" s="20">
        <v>59</v>
      </c>
      <c r="D253" s="19" t="s">
        <v>394</v>
      </c>
      <c r="E253" s="14">
        <v>236</v>
      </c>
      <c r="F253" t="s">
        <v>453</v>
      </c>
    </row>
    <row r="254" spans="1:6">
      <c r="A254" s="1" t="s">
        <v>395</v>
      </c>
      <c r="B254" s="9" t="s">
        <v>396</v>
      </c>
      <c r="C254" s="20">
        <v>330</v>
      </c>
      <c r="D254" s="19" t="s">
        <v>4</v>
      </c>
      <c r="E254" s="14">
        <v>237</v>
      </c>
    </row>
    <row r="255" spans="1:6">
      <c r="A255" s="1" t="s">
        <v>397</v>
      </c>
      <c r="B255" s="9" t="s">
        <v>398</v>
      </c>
      <c r="C255" s="20">
        <v>191</v>
      </c>
      <c r="D255" s="19" t="s">
        <v>4</v>
      </c>
      <c r="E255" s="14">
        <v>238</v>
      </c>
    </row>
    <row r="256" spans="1:6">
      <c r="A256" s="1" t="s">
        <v>399</v>
      </c>
      <c r="B256" s="9" t="s">
        <v>400</v>
      </c>
      <c r="C256" s="20">
        <v>19</v>
      </c>
      <c r="D256" s="19" t="s">
        <v>4</v>
      </c>
      <c r="E256" s="14">
        <v>239</v>
      </c>
    </row>
    <row r="257" spans="1:5">
      <c r="A257" s="1" t="s">
        <v>401</v>
      </c>
      <c r="B257" s="9" t="s">
        <v>402</v>
      </c>
      <c r="C257" s="20">
        <v>191</v>
      </c>
      <c r="D257" s="19" t="s">
        <v>4</v>
      </c>
      <c r="E257" s="14">
        <v>240</v>
      </c>
    </row>
    <row r="258" spans="1:5">
      <c r="A258" s="1" t="s">
        <v>403</v>
      </c>
      <c r="B258" s="9" t="s">
        <v>404</v>
      </c>
      <c r="C258" s="20">
        <v>191</v>
      </c>
      <c r="D258" s="19" t="s">
        <v>4</v>
      </c>
      <c r="E258" s="14">
        <v>241</v>
      </c>
    </row>
    <row r="259" spans="1:5">
      <c r="A259" s="1" t="s">
        <v>405</v>
      </c>
      <c r="B259" s="9" t="s">
        <v>293</v>
      </c>
      <c r="C259" s="20">
        <v>163</v>
      </c>
      <c r="D259" s="19" t="s">
        <v>4</v>
      </c>
      <c r="E259" s="14">
        <v>242</v>
      </c>
    </row>
    <row r="260" spans="1:5">
      <c r="A260" s="1" t="s">
        <v>406</v>
      </c>
      <c r="B260" s="9" t="s">
        <v>293</v>
      </c>
      <c r="C260" s="20">
        <v>163</v>
      </c>
      <c r="D260" s="19" t="s">
        <v>4</v>
      </c>
      <c r="E260" s="14">
        <v>243</v>
      </c>
    </row>
    <row r="261" spans="1:5">
      <c r="A261" s="1" t="s">
        <v>409</v>
      </c>
      <c r="B261" s="9" t="s">
        <v>407</v>
      </c>
      <c r="C261" s="20">
        <v>226</v>
      </c>
      <c r="D261" s="19" t="s">
        <v>4</v>
      </c>
      <c r="E261" s="14">
        <v>244</v>
      </c>
    </row>
    <row r="262" spans="1:5">
      <c r="A262" s="1" t="s">
        <v>408</v>
      </c>
      <c r="B262" s="9" t="s">
        <v>410</v>
      </c>
      <c r="C262" s="20">
        <v>202</v>
      </c>
      <c r="D262" s="19" t="s">
        <v>4</v>
      </c>
      <c r="E262" s="14">
        <v>245</v>
      </c>
    </row>
    <row r="263" spans="1:5">
      <c r="A263" s="1" t="s">
        <v>411</v>
      </c>
      <c r="B263" s="9" t="s">
        <v>412</v>
      </c>
      <c r="C263" s="20">
        <v>146</v>
      </c>
      <c r="D263" s="19" t="s">
        <v>4</v>
      </c>
      <c r="E263" s="14">
        <v>246</v>
      </c>
    </row>
    <row r="264" spans="1:5">
      <c r="A264" s="1" t="s">
        <v>413</v>
      </c>
      <c r="B264" s="9" t="s">
        <v>412</v>
      </c>
      <c r="C264" s="20">
        <v>146</v>
      </c>
      <c r="D264" s="19" t="s">
        <v>4</v>
      </c>
      <c r="E264" s="14">
        <v>247</v>
      </c>
    </row>
    <row r="265" spans="1:5">
      <c r="A265" s="1" t="s">
        <v>416</v>
      </c>
      <c r="B265" s="9" t="s">
        <v>412</v>
      </c>
      <c r="C265" s="20">
        <v>198</v>
      </c>
      <c r="D265" s="19" t="s">
        <v>28</v>
      </c>
      <c r="E265" s="14">
        <v>248</v>
      </c>
    </row>
    <row r="266" spans="1:5">
      <c r="A266" s="1" t="s">
        <v>419</v>
      </c>
      <c r="B266" s="9" t="s">
        <v>420</v>
      </c>
      <c r="D266" s="19" t="s">
        <v>4</v>
      </c>
      <c r="E266" s="14">
        <v>249</v>
      </c>
    </row>
    <row r="267" spans="1:5">
      <c r="A267" s="10" t="s">
        <v>421</v>
      </c>
      <c r="B267" s="19"/>
      <c r="C267" s="20">
        <v>332</v>
      </c>
      <c r="D267" s="19" t="s">
        <v>4</v>
      </c>
      <c r="E267" s="14">
        <v>250</v>
      </c>
    </row>
    <row r="268" spans="1:5">
      <c r="A268" s="1" t="s">
        <v>422</v>
      </c>
      <c r="B268" s="9" t="s">
        <v>423</v>
      </c>
      <c r="C268" s="20">
        <v>509</v>
      </c>
      <c r="D268" s="19" t="s">
        <v>4</v>
      </c>
      <c r="E268" s="14">
        <v>251</v>
      </c>
    </row>
    <row r="269" spans="1:5">
      <c r="A269" s="1" t="s">
        <v>424</v>
      </c>
      <c r="B269" s="9" t="s">
        <v>412</v>
      </c>
      <c r="C269" s="20">
        <v>321</v>
      </c>
      <c r="D269" s="19" t="s">
        <v>4</v>
      </c>
      <c r="E269" s="14">
        <v>252</v>
      </c>
    </row>
    <row r="270" spans="1:5">
      <c r="A270" s="1" t="s">
        <v>426</v>
      </c>
      <c r="B270" s="9" t="s">
        <v>425</v>
      </c>
      <c r="C270" s="20">
        <v>600</v>
      </c>
      <c r="D270" s="19" t="s">
        <v>4</v>
      </c>
      <c r="E270" s="14">
        <v>253</v>
      </c>
    </row>
    <row r="271" spans="1:5">
      <c r="A271" s="1" t="s">
        <v>427</v>
      </c>
      <c r="B271" s="9" t="s">
        <v>425</v>
      </c>
      <c r="C271" s="20" t="s">
        <v>428</v>
      </c>
      <c r="D271" s="19" t="s">
        <v>4</v>
      </c>
      <c r="E271" s="14">
        <v>254</v>
      </c>
    </row>
    <row r="272" spans="1:5">
      <c r="A272" s="1" t="s">
        <v>432</v>
      </c>
      <c r="B272" s="9" t="s">
        <v>433</v>
      </c>
      <c r="C272" s="20">
        <v>123</v>
      </c>
      <c r="D272" s="19" t="s">
        <v>4</v>
      </c>
      <c r="E272" s="14">
        <v>255</v>
      </c>
    </row>
    <row r="273" spans="1:5">
      <c r="A273" s="1" t="s">
        <v>434</v>
      </c>
      <c r="B273" s="9" t="s">
        <v>435</v>
      </c>
      <c r="C273" s="20">
        <v>410</v>
      </c>
      <c r="D273" s="19" t="s">
        <v>4</v>
      </c>
      <c r="E273" s="14">
        <v>256</v>
      </c>
    </row>
    <row r="274" spans="1:5">
      <c r="A274" s="1" t="s">
        <v>436</v>
      </c>
      <c r="B274" s="9" t="s">
        <v>437</v>
      </c>
      <c r="C274" s="20">
        <v>83</v>
      </c>
      <c r="D274" s="19" t="s">
        <v>4</v>
      </c>
      <c r="E274" s="14">
        <v>257</v>
      </c>
    </row>
    <row r="275" spans="1:5">
      <c r="A275" s="1" t="s">
        <v>438</v>
      </c>
      <c r="B275" s="9" t="s">
        <v>437</v>
      </c>
      <c r="C275" s="20">
        <v>80</v>
      </c>
      <c r="D275" s="19" t="s">
        <v>4</v>
      </c>
      <c r="E275" s="14">
        <v>258</v>
      </c>
    </row>
    <row r="276" spans="1:5">
      <c r="A276" s="1" t="s">
        <v>439</v>
      </c>
      <c r="B276" s="9" t="s">
        <v>437</v>
      </c>
      <c r="C276" s="20">
        <v>46</v>
      </c>
      <c r="D276" s="19" t="s">
        <v>4</v>
      </c>
      <c r="E276" s="14">
        <v>259</v>
      </c>
    </row>
    <row r="277" spans="1:5">
      <c r="A277" s="1" t="s">
        <v>452</v>
      </c>
      <c r="B277" s="9"/>
      <c r="C277" s="20">
        <v>95</v>
      </c>
      <c r="D277" s="19" t="s">
        <v>4</v>
      </c>
      <c r="E277" s="16">
        <v>260</v>
      </c>
    </row>
    <row r="278" spans="1:5">
      <c r="A278" s="1" t="s">
        <v>454</v>
      </c>
      <c r="B278" s="9" t="s">
        <v>363</v>
      </c>
      <c r="C278" s="20">
        <v>132</v>
      </c>
      <c r="D278" s="19" t="s">
        <v>4</v>
      </c>
      <c r="E278" s="16">
        <v>261</v>
      </c>
    </row>
    <row r="279" spans="1:5">
      <c r="A279" s="1" t="s">
        <v>455</v>
      </c>
      <c r="B279" s="9" t="s">
        <v>456</v>
      </c>
      <c r="C279" s="20">
        <v>116</v>
      </c>
      <c r="D279" s="19" t="s">
        <v>4</v>
      </c>
      <c r="E279" s="16">
        <v>262</v>
      </c>
    </row>
    <row r="280" spans="1:5">
      <c r="A280" s="1" t="s">
        <v>457</v>
      </c>
      <c r="B280" s="9"/>
      <c r="C280" s="20">
        <v>112</v>
      </c>
      <c r="D280" s="19" t="s">
        <v>4</v>
      </c>
      <c r="E280" s="16">
        <v>263</v>
      </c>
    </row>
    <row r="281" spans="1:5">
      <c r="A281" s="1" t="s">
        <v>458</v>
      </c>
      <c r="B281" s="9" t="s">
        <v>459</v>
      </c>
      <c r="C281" s="20"/>
      <c r="D281" s="19" t="s">
        <v>4</v>
      </c>
      <c r="E281" s="16">
        <v>264</v>
      </c>
    </row>
    <row r="282" spans="1:5">
      <c r="A282" s="1" t="s">
        <v>461</v>
      </c>
      <c r="B282" s="9" t="s">
        <v>462</v>
      </c>
      <c r="C282" s="20">
        <v>261</v>
      </c>
      <c r="D282" s="19" t="s">
        <v>4</v>
      </c>
      <c r="E282" s="16">
        <v>265</v>
      </c>
    </row>
    <row r="283" spans="1:5">
      <c r="A283" s="1" t="s">
        <v>602</v>
      </c>
      <c r="B283" s="9" t="s">
        <v>603</v>
      </c>
      <c r="C283" s="20">
        <v>211</v>
      </c>
      <c r="D283" s="19" t="s">
        <v>4</v>
      </c>
      <c r="E283" s="16">
        <v>266</v>
      </c>
    </row>
    <row r="284" spans="1:5">
      <c r="A284" s="1" t="s">
        <v>464</v>
      </c>
      <c r="B284" s="9" t="s">
        <v>465</v>
      </c>
      <c r="C284" s="20"/>
      <c r="D284" s="19" t="s">
        <v>4</v>
      </c>
      <c r="E284" s="16">
        <v>267</v>
      </c>
    </row>
    <row r="285" spans="1:5" ht="15" customHeight="1">
      <c r="A285" s="1" t="s">
        <v>466</v>
      </c>
      <c r="B285" s="9" t="s">
        <v>467</v>
      </c>
      <c r="C285" s="20">
        <v>199</v>
      </c>
      <c r="D285" s="19" t="s">
        <v>4</v>
      </c>
      <c r="E285" s="16">
        <v>268</v>
      </c>
    </row>
    <row r="286" spans="1:5">
      <c r="A286" s="1" t="s">
        <v>468</v>
      </c>
      <c r="B286" s="9" t="s">
        <v>9</v>
      </c>
      <c r="C286" s="20">
        <v>191</v>
      </c>
      <c r="D286" s="19" t="s">
        <v>4</v>
      </c>
      <c r="E286" s="16">
        <v>269</v>
      </c>
    </row>
    <row r="287" spans="1:5">
      <c r="A287" s="1" t="s">
        <v>469</v>
      </c>
      <c r="B287" s="9" t="s">
        <v>180</v>
      </c>
      <c r="C287" s="20">
        <v>159</v>
      </c>
      <c r="D287" s="19" t="s">
        <v>4</v>
      </c>
      <c r="E287" s="16">
        <v>270</v>
      </c>
    </row>
    <row r="288" spans="1:5">
      <c r="A288" s="1" t="s">
        <v>471</v>
      </c>
      <c r="B288" s="9" t="s">
        <v>470</v>
      </c>
      <c r="C288" s="20">
        <v>236</v>
      </c>
      <c r="D288" s="19" t="s">
        <v>4</v>
      </c>
      <c r="E288" s="16">
        <v>271</v>
      </c>
    </row>
    <row r="289" spans="1:6">
      <c r="A289" s="1" t="s">
        <v>472</v>
      </c>
      <c r="B289" s="9" t="s">
        <v>473</v>
      </c>
      <c r="C289" s="20">
        <v>167</v>
      </c>
      <c r="D289" s="19" t="s">
        <v>4</v>
      </c>
      <c r="E289" s="16">
        <v>272</v>
      </c>
    </row>
    <row r="290" spans="1:6">
      <c r="A290" s="1" t="s">
        <v>474</v>
      </c>
      <c r="B290" s="9" t="s">
        <v>475</v>
      </c>
      <c r="C290" s="20">
        <v>192</v>
      </c>
      <c r="D290" s="19" t="s">
        <v>4</v>
      </c>
      <c r="E290" s="16">
        <v>273</v>
      </c>
    </row>
    <row r="291" spans="1:6">
      <c r="A291" s="1" t="s">
        <v>476</v>
      </c>
      <c r="B291" s="9" t="s">
        <v>477</v>
      </c>
      <c r="C291" s="20">
        <v>253</v>
      </c>
      <c r="D291" s="19" t="s">
        <v>4</v>
      </c>
      <c r="E291" s="16">
        <v>274</v>
      </c>
    </row>
    <row r="292" spans="1:6">
      <c r="A292" s="1" t="s">
        <v>478</v>
      </c>
      <c r="B292" s="9" t="s">
        <v>479</v>
      </c>
      <c r="C292" s="20">
        <v>381</v>
      </c>
      <c r="D292" s="19" t="s">
        <v>4</v>
      </c>
      <c r="E292" s="16">
        <v>275</v>
      </c>
    </row>
    <row r="293" spans="1:6">
      <c r="A293" s="1" t="s">
        <v>480</v>
      </c>
      <c r="B293" s="9" t="s">
        <v>481</v>
      </c>
      <c r="C293" s="20">
        <v>157</v>
      </c>
      <c r="D293" s="19" t="s">
        <v>4</v>
      </c>
      <c r="E293" s="16">
        <v>276</v>
      </c>
    </row>
    <row r="294" spans="1:6">
      <c r="A294" s="1" t="s">
        <v>483</v>
      </c>
      <c r="B294" s="9" t="s">
        <v>482</v>
      </c>
      <c r="C294" s="20">
        <v>175</v>
      </c>
      <c r="D294" s="19" t="s">
        <v>4</v>
      </c>
      <c r="E294" s="16">
        <v>277</v>
      </c>
    </row>
    <row r="295" spans="1:6">
      <c r="A295" s="1" t="s">
        <v>484</v>
      </c>
      <c r="B295" s="9"/>
      <c r="C295" s="20" t="s">
        <v>485</v>
      </c>
      <c r="D295" s="19" t="s">
        <v>4</v>
      </c>
      <c r="E295" s="16">
        <v>278</v>
      </c>
    </row>
    <row r="296" spans="1:6">
      <c r="A296" s="1" t="s">
        <v>488</v>
      </c>
      <c r="B296" s="9" t="s">
        <v>489</v>
      </c>
      <c r="C296" s="20"/>
      <c r="D296" s="19" t="s">
        <v>4</v>
      </c>
      <c r="E296" s="16">
        <v>279</v>
      </c>
    </row>
    <row r="297" spans="1:6">
      <c r="A297" s="1" t="s">
        <v>490</v>
      </c>
      <c r="B297" s="9" t="s">
        <v>491</v>
      </c>
      <c r="C297" s="20">
        <v>43</v>
      </c>
      <c r="D297" s="19" t="s">
        <v>4</v>
      </c>
      <c r="E297" s="16">
        <v>280</v>
      </c>
    </row>
    <row r="298" spans="1:6">
      <c r="A298" s="1" t="s">
        <v>492</v>
      </c>
      <c r="B298" s="9" t="s">
        <v>493</v>
      </c>
      <c r="C298" s="20">
        <v>282</v>
      </c>
      <c r="D298" s="19" t="s">
        <v>42</v>
      </c>
      <c r="E298" s="16">
        <v>281</v>
      </c>
    </row>
    <row r="299" spans="1:6">
      <c r="A299" s="1" t="s">
        <v>494</v>
      </c>
      <c r="B299" s="9" t="s">
        <v>495</v>
      </c>
      <c r="C299" s="20">
        <v>222</v>
      </c>
      <c r="D299" s="19" t="s">
        <v>4</v>
      </c>
      <c r="E299" s="16">
        <v>282</v>
      </c>
    </row>
    <row r="300" spans="1:6">
      <c r="A300" s="1" t="s">
        <v>496</v>
      </c>
      <c r="B300" s="9" t="s">
        <v>493</v>
      </c>
      <c r="C300" s="20">
        <v>258</v>
      </c>
      <c r="D300" s="19" t="s">
        <v>42</v>
      </c>
      <c r="E300" s="16">
        <v>283</v>
      </c>
    </row>
    <row r="301" spans="1:6">
      <c r="A301" s="1" t="s">
        <v>497</v>
      </c>
      <c r="B301" s="9" t="s">
        <v>498</v>
      </c>
      <c r="C301" s="20">
        <v>304</v>
      </c>
      <c r="D301" s="19" t="s">
        <v>42</v>
      </c>
      <c r="E301" s="16">
        <v>284</v>
      </c>
    </row>
    <row r="302" spans="1:6">
      <c r="A302" s="1" t="s">
        <v>573</v>
      </c>
      <c r="B302" s="9" t="s">
        <v>499</v>
      </c>
      <c r="C302" s="20">
        <v>284</v>
      </c>
      <c r="D302" s="19" t="s">
        <v>4</v>
      </c>
      <c r="E302" s="16">
        <v>285</v>
      </c>
    </row>
    <row r="303" spans="1:6">
      <c r="A303" s="1" t="s">
        <v>500</v>
      </c>
      <c r="B303" s="9" t="s">
        <v>501</v>
      </c>
      <c r="C303" s="20">
        <v>270</v>
      </c>
      <c r="D303" s="19" t="s">
        <v>4</v>
      </c>
      <c r="E303" s="16">
        <v>286</v>
      </c>
      <c r="F303" t="s">
        <v>565</v>
      </c>
    </row>
    <row r="304" spans="1:6">
      <c r="A304" s="1" t="s">
        <v>513</v>
      </c>
      <c r="B304" s="9" t="s">
        <v>514</v>
      </c>
      <c r="C304" s="20">
        <v>335</v>
      </c>
      <c r="D304" s="19" t="s">
        <v>4</v>
      </c>
      <c r="E304" s="16">
        <v>287</v>
      </c>
    </row>
    <row r="305" spans="1:5">
      <c r="A305" s="1" t="s">
        <v>516</v>
      </c>
      <c r="B305" s="9" t="s">
        <v>517</v>
      </c>
      <c r="C305" s="20">
        <v>97</v>
      </c>
      <c r="D305" s="19" t="s">
        <v>4</v>
      </c>
      <c r="E305" s="16">
        <v>288</v>
      </c>
    </row>
    <row r="306" spans="1:5">
      <c r="A306" s="1" t="s">
        <v>519</v>
      </c>
      <c r="B306" s="9" t="s">
        <v>522</v>
      </c>
      <c r="C306" s="20">
        <v>201</v>
      </c>
      <c r="D306" s="19" t="s">
        <v>4</v>
      </c>
      <c r="E306" s="16">
        <v>289</v>
      </c>
    </row>
    <row r="307" spans="1:5">
      <c r="A307" s="1" t="s">
        <v>520</v>
      </c>
      <c r="B307" s="9" t="s">
        <v>521</v>
      </c>
      <c r="C307" s="20"/>
      <c r="D307" s="19" t="s">
        <v>42</v>
      </c>
      <c r="E307" s="16">
        <v>290</v>
      </c>
    </row>
    <row r="308" spans="1:5">
      <c r="A308" s="1" t="s">
        <v>523</v>
      </c>
      <c r="B308" s="9" t="s">
        <v>524</v>
      </c>
      <c r="C308" s="20">
        <v>155</v>
      </c>
      <c r="D308" s="19" t="s">
        <v>4</v>
      </c>
      <c r="E308" s="16">
        <v>291</v>
      </c>
    </row>
    <row r="309" spans="1:5">
      <c r="A309" s="1" t="s">
        <v>525</v>
      </c>
      <c r="B309" s="9" t="s">
        <v>526</v>
      </c>
      <c r="C309" s="20">
        <v>107</v>
      </c>
      <c r="D309" s="19" t="s">
        <v>4</v>
      </c>
      <c r="E309" s="16">
        <v>292</v>
      </c>
    </row>
    <row r="310" spans="1:5">
      <c r="A310" s="1" t="s">
        <v>528</v>
      </c>
      <c r="B310" s="9" t="s">
        <v>529</v>
      </c>
      <c r="C310" s="20">
        <v>31</v>
      </c>
      <c r="D310" s="19" t="s">
        <v>4</v>
      </c>
      <c r="E310" s="16">
        <v>293</v>
      </c>
    </row>
    <row r="311" spans="1:5">
      <c r="A311" s="1" t="s">
        <v>530</v>
      </c>
      <c r="B311" s="9" t="s">
        <v>531</v>
      </c>
      <c r="C311" s="20">
        <v>161</v>
      </c>
      <c r="D311" s="19" t="s">
        <v>4</v>
      </c>
      <c r="E311" s="16">
        <v>294</v>
      </c>
    </row>
    <row r="312" spans="1:5">
      <c r="A312" s="1" t="s">
        <v>532</v>
      </c>
      <c r="B312" s="9" t="s">
        <v>531</v>
      </c>
      <c r="C312" s="20">
        <v>148</v>
      </c>
      <c r="D312" s="19" t="s">
        <v>4</v>
      </c>
      <c r="E312" s="16">
        <v>295</v>
      </c>
    </row>
    <row r="313" spans="1:5">
      <c r="A313" s="1" t="s">
        <v>533</v>
      </c>
      <c r="B313" s="9" t="s">
        <v>534</v>
      </c>
      <c r="C313" s="20">
        <v>339</v>
      </c>
      <c r="D313" s="19" t="s">
        <v>4</v>
      </c>
      <c r="E313" s="16">
        <v>296</v>
      </c>
    </row>
    <row r="314" spans="1:5">
      <c r="A314" s="1" t="s">
        <v>535</v>
      </c>
      <c r="B314" s="9" t="s">
        <v>536</v>
      </c>
      <c r="C314" s="20">
        <v>709</v>
      </c>
      <c r="D314" s="19" t="s">
        <v>4</v>
      </c>
      <c r="E314" s="16">
        <v>297</v>
      </c>
    </row>
    <row r="315" spans="1:5">
      <c r="A315" s="1" t="s">
        <v>538</v>
      </c>
      <c r="B315" s="9" t="s">
        <v>293</v>
      </c>
      <c r="C315" s="20">
        <v>1246</v>
      </c>
      <c r="D315" s="19" t="s">
        <v>4</v>
      </c>
      <c r="E315" s="16">
        <v>298</v>
      </c>
    </row>
    <row r="316" spans="1:5">
      <c r="A316" s="1" t="s">
        <v>539</v>
      </c>
      <c r="B316" s="9" t="s">
        <v>540</v>
      </c>
      <c r="C316" s="20">
        <v>215</v>
      </c>
      <c r="D316" s="19" t="s">
        <v>4</v>
      </c>
      <c r="E316" s="16">
        <v>299</v>
      </c>
    </row>
    <row r="317" spans="1:5">
      <c r="A317" s="1" t="s">
        <v>541</v>
      </c>
      <c r="B317" s="9" t="s">
        <v>542</v>
      </c>
      <c r="C317" s="20">
        <v>154</v>
      </c>
      <c r="D317" s="19" t="s">
        <v>10</v>
      </c>
      <c r="E317" s="16">
        <v>300</v>
      </c>
    </row>
    <row r="318" spans="1:5">
      <c r="A318" s="1" t="s">
        <v>543</v>
      </c>
      <c r="B318" s="9" t="s">
        <v>544</v>
      </c>
      <c r="C318" s="20">
        <v>196</v>
      </c>
      <c r="D318" s="19" t="s">
        <v>4</v>
      </c>
      <c r="E318" s="16">
        <v>301</v>
      </c>
    </row>
    <row r="319" spans="1:5">
      <c r="A319" s="1" t="s">
        <v>545</v>
      </c>
      <c r="B319" s="9" t="s">
        <v>544</v>
      </c>
      <c r="C319" s="20">
        <v>147</v>
      </c>
      <c r="D319" s="19" t="s">
        <v>4</v>
      </c>
      <c r="E319" s="16">
        <v>302</v>
      </c>
    </row>
    <row r="320" spans="1:5">
      <c r="A320" s="1" t="s">
        <v>546</v>
      </c>
      <c r="B320" s="9" t="s">
        <v>46</v>
      </c>
      <c r="C320" s="20">
        <v>516</v>
      </c>
      <c r="D320" s="19" t="s">
        <v>4</v>
      </c>
      <c r="E320" s="16">
        <v>303</v>
      </c>
    </row>
    <row r="321" spans="1:6">
      <c r="A321" s="1" t="s">
        <v>547</v>
      </c>
      <c r="B321" s="9" t="s">
        <v>548</v>
      </c>
      <c r="C321" s="20">
        <v>203</v>
      </c>
      <c r="D321" s="19" t="s">
        <v>4</v>
      </c>
      <c r="E321" s="16">
        <v>304</v>
      </c>
    </row>
    <row r="322" spans="1:6">
      <c r="A322" s="1" t="s">
        <v>549</v>
      </c>
      <c r="B322" s="9" t="s">
        <v>550</v>
      </c>
      <c r="C322" s="20">
        <v>157</v>
      </c>
      <c r="D322" s="19" t="s">
        <v>4</v>
      </c>
      <c r="E322" s="16">
        <v>305</v>
      </c>
    </row>
    <row r="323" spans="1:6">
      <c r="A323" s="1" t="s">
        <v>551</v>
      </c>
      <c r="B323" s="9"/>
      <c r="C323" s="20"/>
      <c r="D323" s="19" t="s">
        <v>552</v>
      </c>
      <c r="E323" s="16">
        <v>306</v>
      </c>
    </row>
    <row r="324" spans="1:6">
      <c r="A324" s="1" t="s">
        <v>553</v>
      </c>
      <c r="B324" s="9"/>
      <c r="C324" s="20"/>
      <c r="D324" s="19" t="s">
        <v>552</v>
      </c>
      <c r="E324" s="16">
        <v>307</v>
      </c>
    </row>
    <row r="325" spans="1:6">
      <c r="A325" s="1" t="s">
        <v>555</v>
      </c>
      <c r="B325" s="9" t="s">
        <v>556</v>
      </c>
      <c r="C325" s="20">
        <v>53</v>
      </c>
      <c r="D325" s="19" t="s">
        <v>10</v>
      </c>
      <c r="E325" s="16">
        <v>308</v>
      </c>
    </row>
    <row r="326" spans="1:6">
      <c r="A326" s="1" t="s">
        <v>558</v>
      </c>
      <c r="B326" s="9"/>
      <c r="C326" s="20"/>
      <c r="D326" s="19" t="s">
        <v>10</v>
      </c>
      <c r="E326" s="16">
        <v>309</v>
      </c>
    </row>
    <row r="327" spans="1:6">
      <c r="A327" s="1" t="s">
        <v>559</v>
      </c>
      <c r="B327" s="9" t="s">
        <v>560</v>
      </c>
      <c r="C327" s="20">
        <v>44</v>
      </c>
      <c r="D327" s="19" t="s">
        <v>4</v>
      </c>
      <c r="E327" s="16">
        <v>310</v>
      </c>
    </row>
    <row r="328" spans="1:6">
      <c r="A328" s="1" t="s">
        <v>564</v>
      </c>
      <c r="B328" t="s">
        <v>561</v>
      </c>
      <c r="C328">
        <v>470</v>
      </c>
      <c r="D328" s="19" t="s">
        <v>4</v>
      </c>
      <c r="E328" s="34">
        <v>311</v>
      </c>
    </row>
    <row r="329" spans="1:6">
      <c r="A329" s="1" t="s">
        <v>563</v>
      </c>
      <c r="B329" s="9" t="s">
        <v>562</v>
      </c>
      <c r="C329" s="20">
        <v>143</v>
      </c>
      <c r="D329" s="19" t="s">
        <v>4</v>
      </c>
      <c r="E329" s="34">
        <v>312</v>
      </c>
      <c r="F329" t="s">
        <v>578</v>
      </c>
    </row>
    <row r="330" spans="1:6">
      <c r="A330" s="1" t="s">
        <v>572</v>
      </c>
      <c r="B330" s="9" t="s">
        <v>566</v>
      </c>
      <c r="C330" s="20">
        <v>281</v>
      </c>
      <c r="D330" s="19" t="s">
        <v>4</v>
      </c>
      <c r="E330" s="34">
        <v>313</v>
      </c>
      <c r="F330" t="s">
        <v>688</v>
      </c>
    </row>
    <row r="331" spans="1:6">
      <c r="A331" s="1" t="s">
        <v>567</v>
      </c>
      <c r="B331" s="9" t="s">
        <v>568</v>
      </c>
      <c r="C331">
        <v>95</v>
      </c>
      <c r="D331" t="s">
        <v>569</v>
      </c>
      <c r="E331" s="34">
        <v>314</v>
      </c>
    </row>
    <row r="332" spans="1:6">
      <c r="A332" s="1" t="s">
        <v>574</v>
      </c>
      <c r="B332" s="9" t="s">
        <v>575</v>
      </c>
      <c r="C332" t="s">
        <v>576</v>
      </c>
      <c r="D332" s="19" t="s">
        <v>4</v>
      </c>
      <c r="E332" s="34">
        <v>315</v>
      </c>
    </row>
    <row r="333" spans="1:6">
      <c r="A333" s="1" t="s">
        <v>580</v>
      </c>
      <c r="B333" s="9" t="s">
        <v>72</v>
      </c>
      <c r="C333">
        <v>288</v>
      </c>
      <c r="D333" s="19" t="s">
        <v>4</v>
      </c>
      <c r="E333" s="34">
        <v>316</v>
      </c>
    </row>
    <row r="334" spans="1:6">
      <c r="A334" s="1" t="s">
        <v>581</v>
      </c>
      <c r="B334" s="9" t="s">
        <v>293</v>
      </c>
      <c r="C334">
        <v>131</v>
      </c>
      <c r="D334" s="19" t="s">
        <v>4</v>
      </c>
      <c r="E334" s="34">
        <v>317</v>
      </c>
    </row>
    <row r="335" spans="1:6">
      <c r="A335" s="1" t="s">
        <v>584</v>
      </c>
      <c r="B335" s="9" t="s">
        <v>585</v>
      </c>
      <c r="C335">
        <v>40</v>
      </c>
      <c r="D335" s="19" t="s">
        <v>4</v>
      </c>
      <c r="E335" s="34">
        <v>318</v>
      </c>
    </row>
    <row r="336" spans="1:6">
      <c r="A336" s="1" t="s">
        <v>586</v>
      </c>
      <c r="B336" s="9" t="s">
        <v>587</v>
      </c>
      <c r="C336">
        <v>286</v>
      </c>
      <c r="D336" s="19" t="s">
        <v>4</v>
      </c>
      <c r="E336" s="34">
        <v>319</v>
      </c>
    </row>
    <row r="337" spans="1:6">
      <c r="A337" s="1" t="s">
        <v>590</v>
      </c>
      <c r="B337" s="9" t="s">
        <v>588</v>
      </c>
      <c r="D337" s="19" t="s">
        <v>589</v>
      </c>
      <c r="E337" s="34">
        <v>320</v>
      </c>
    </row>
    <row r="338" spans="1:6">
      <c r="A338" s="1" t="s">
        <v>592</v>
      </c>
      <c r="B338" s="9" t="s">
        <v>593</v>
      </c>
      <c r="C338">
        <v>407</v>
      </c>
      <c r="D338" s="19" t="s">
        <v>4</v>
      </c>
      <c r="E338" s="34">
        <v>321</v>
      </c>
    </row>
    <row r="339" spans="1:6">
      <c r="A339" s="1" t="s">
        <v>595</v>
      </c>
      <c r="B339" s="9" t="s">
        <v>594</v>
      </c>
      <c r="D339" s="19" t="s">
        <v>4</v>
      </c>
      <c r="E339" s="34">
        <v>322</v>
      </c>
    </row>
    <row r="340" spans="1:6">
      <c r="A340" s="1" t="s">
        <v>596</v>
      </c>
      <c r="B340" s="9" t="s">
        <v>597</v>
      </c>
      <c r="C340" t="s">
        <v>598</v>
      </c>
      <c r="D340" s="19" t="s">
        <v>599</v>
      </c>
      <c r="E340" s="34">
        <v>323</v>
      </c>
    </row>
    <row r="341" spans="1:6">
      <c r="A341" s="1" t="s">
        <v>600</v>
      </c>
      <c r="B341" s="9" t="s">
        <v>601</v>
      </c>
      <c r="C341">
        <v>242</v>
      </c>
      <c r="D341" s="19" t="s">
        <v>4</v>
      </c>
      <c r="E341" s="34">
        <v>324</v>
      </c>
    </row>
    <row r="342" spans="1:6">
      <c r="A342" s="1" t="s">
        <v>604</v>
      </c>
      <c r="B342" s="9" t="s">
        <v>605</v>
      </c>
      <c r="C342">
        <v>368</v>
      </c>
      <c r="D342" s="19" t="s">
        <v>606</v>
      </c>
      <c r="E342" s="34">
        <v>325</v>
      </c>
      <c r="F342" t="s">
        <v>607</v>
      </c>
    </row>
    <row r="343" spans="1:6">
      <c r="A343" s="1" t="s">
        <v>608</v>
      </c>
      <c r="B343" s="9" t="s">
        <v>609</v>
      </c>
      <c r="C343">
        <v>164</v>
      </c>
      <c r="D343" s="19" t="s">
        <v>610</v>
      </c>
      <c r="E343" s="34">
        <v>326</v>
      </c>
    </row>
    <row r="344" spans="1:6">
      <c r="A344" s="1" t="s">
        <v>611</v>
      </c>
      <c r="B344" s="9" t="s">
        <v>609</v>
      </c>
      <c r="C344">
        <v>119</v>
      </c>
      <c r="D344" s="19" t="s">
        <v>4</v>
      </c>
      <c r="E344" s="34">
        <v>327</v>
      </c>
    </row>
    <row r="345" spans="1:6">
      <c r="A345" s="1" t="s">
        <v>613</v>
      </c>
      <c r="B345" s="9" t="s">
        <v>612</v>
      </c>
      <c r="C345" t="s">
        <v>614</v>
      </c>
      <c r="D345" s="19" t="s">
        <v>28</v>
      </c>
      <c r="E345" s="34">
        <v>328</v>
      </c>
    </row>
    <row r="346" spans="1:6">
      <c r="A346" s="1" t="s">
        <v>616</v>
      </c>
      <c r="B346" s="9" t="s">
        <v>617</v>
      </c>
      <c r="C346">
        <v>222</v>
      </c>
      <c r="D346" s="19" t="s">
        <v>4</v>
      </c>
      <c r="E346" s="34">
        <v>329</v>
      </c>
    </row>
    <row r="347" spans="1:6">
      <c r="A347" s="1" t="s">
        <v>619</v>
      </c>
      <c r="B347" s="9" t="s">
        <v>624</v>
      </c>
      <c r="C347">
        <v>110</v>
      </c>
      <c r="D347" s="19" t="s">
        <v>4</v>
      </c>
      <c r="E347" s="34">
        <v>330</v>
      </c>
    </row>
    <row r="348" spans="1:6">
      <c r="A348" s="1" t="s">
        <v>620</v>
      </c>
      <c r="B348" s="9" t="s">
        <v>41</v>
      </c>
      <c r="C348">
        <v>162</v>
      </c>
      <c r="D348" s="19" t="s">
        <v>4</v>
      </c>
      <c r="E348" s="34">
        <v>331</v>
      </c>
    </row>
    <row r="349" spans="1:6">
      <c r="A349" s="1" t="s">
        <v>621</v>
      </c>
      <c r="B349" s="9" t="s">
        <v>622</v>
      </c>
      <c r="C349">
        <v>207</v>
      </c>
      <c r="D349" s="19" t="s">
        <v>623</v>
      </c>
      <c r="E349" s="34">
        <v>332</v>
      </c>
    </row>
    <row r="350" spans="1:6">
      <c r="A350" s="1" t="s">
        <v>627</v>
      </c>
      <c r="B350" s="9" t="s">
        <v>625</v>
      </c>
      <c r="C350">
        <v>119</v>
      </c>
      <c r="D350" s="19" t="s">
        <v>4</v>
      </c>
      <c r="E350" s="34">
        <v>333</v>
      </c>
    </row>
    <row r="351" spans="1:6">
      <c r="A351" s="1" t="s">
        <v>626</v>
      </c>
      <c r="B351" s="9" t="s">
        <v>389</v>
      </c>
      <c r="C351">
        <v>241</v>
      </c>
      <c r="D351" s="19" t="s">
        <v>4</v>
      </c>
      <c r="E351" s="34">
        <v>334</v>
      </c>
    </row>
    <row r="352" spans="1:6">
      <c r="A352" s="1" t="s">
        <v>632</v>
      </c>
      <c r="B352" s="9" t="s">
        <v>631</v>
      </c>
      <c r="C352">
        <v>64</v>
      </c>
      <c r="D352" s="19" t="s">
        <v>4</v>
      </c>
      <c r="E352" s="34">
        <v>335</v>
      </c>
    </row>
    <row r="353" spans="1:6">
      <c r="A353" s="1" t="s">
        <v>633</v>
      </c>
      <c r="B353" s="9" t="s">
        <v>634</v>
      </c>
      <c r="C353">
        <v>96</v>
      </c>
      <c r="D353" s="19" t="s">
        <v>4</v>
      </c>
      <c r="E353" s="34">
        <v>336</v>
      </c>
      <c r="F353" t="s">
        <v>635</v>
      </c>
    </row>
    <row r="354" spans="1:6">
      <c r="A354" s="1" t="s">
        <v>636</v>
      </c>
      <c r="B354" s="9" t="s">
        <v>637</v>
      </c>
      <c r="C354">
        <v>27</v>
      </c>
      <c r="D354" s="19" t="s">
        <v>638</v>
      </c>
      <c r="E354" s="34">
        <v>337</v>
      </c>
    </row>
    <row r="355" spans="1:6">
      <c r="A355" s="1" t="s">
        <v>639</v>
      </c>
      <c r="B355" s="9" t="s">
        <v>640</v>
      </c>
      <c r="C355">
        <v>119</v>
      </c>
      <c r="D355" s="19" t="s">
        <v>4</v>
      </c>
      <c r="E355" s="34">
        <v>338</v>
      </c>
    </row>
    <row r="356" spans="1:6">
      <c r="A356" s="1" t="s">
        <v>641</v>
      </c>
      <c r="B356" s="9" t="s">
        <v>640</v>
      </c>
      <c r="C356">
        <v>140</v>
      </c>
      <c r="D356" s="19" t="s">
        <v>4</v>
      </c>
      <c r="E356" s="34">
        <v>339</v>
      </c>
    </row>
    <row r="357" spans="1:6">
      <c r="A357" s="1" t="s">
        <v>642</v>
      </c>
      <c r="B357" s="9" t="s">
        <v>643</v>
      </c>
      <c r="C357">
        <v>151</v>
      </c>
      <c r="D357" s="19" t="s">
        <v>4</v>
      </c>
      <c r="E357" s="34">
        <v>340</v>
      </c>
    </row>
    <row r="358" spans="1:6">
      <c r="A358" s="1" t="s">
        <v>644</v>
      </c>
      <c r="B358" s="9" t="s">
        <v>643</v>
      </c>
      <c r="C358">
        <v>113</v>
      </c>
      <c r="D358" s="19" t="s">
        <v>4</v>
      </c>
      <c r="E358" s="34">
        <v>341</v>
      </c>
    </row>
    <row r="359" spans="1:6">
      <c r="A359" s="1" t="s">
        <v>645</v>
      </c>
      <c r="B359" s="9" t="s">
        <v>646</v>
      </c>
      <c r="C359">
        <v>111</v>
      </c>
      <c r="D359" s="19" t="s">
        <v>4</v>
      </c>
      <c r="E359" s="34">
        <v>342</v>
      </c>
    </row>
    <row r="360" spans="1:6">
      <c r="A360" s="1" t="s">
        <v>647</v>
      </c>
      <c r="C360">
        <v>95</v>
      </c>
      <c r="D360" s="19" t="s">
        <v>4</v>
      </c>
      <c r="E360" s="34">
        <v>343</v>
      </c>
    </row>
    <row r="361" spans="1:6">
      <c r="A361" s="1" t="s">
        <v>648</v>
      </c>
      <c r="B361" s="9" t="s">
        <v>649</v>
      </c>
      <c r="C361">
        <v>105</v>
      </c>
      <c r="D361" s="19" t="s">
        <v>4</v>
      </c>
      <c r="E361" s="34">
        <v>344</v>
      </c>
    </row>
    <row r="362" spans="1:6">
      <c r="A362" s="1" t="s">
        <v>651</v>
      </c>
      <c r="B362" s="9" t="s">
        <v>326</v>
      </c>
      <c r="C362">
        <v>303</v>
      </c>
      <c r="D362" s="19" t="s">
        <v>28</v>
      </c>
      <c r="E362" s="34">
        <v>345</v>
      </c>
    </row>
    <row r="363" spans="1:6">
      <c r="A363" s="1" t="s">
        <v>652</v>
      </c>
      <c r="B363" s="9" t="s">
        <v>293</v>
      </c>
      <c r="C363">
        <v>184</v>
      </c>
      <c r="D363" s="19" t="s">
        <v>4</v>
      </c>
      <c r="E363" s="34">
        <v>346</v>
      </c>
    </row>
    <row r="364" spans="1:6">
      <c r="A364" s="1" t="s">
        <v>653</v>
      </c>
      <c r="B364" s="9" t="s">
        <v>654</v>
      </c>
      <c r="C364">
        <v>183</v>
      </c>
      <c r="D364" s="19" t="s">
        <v>4</v>
      </c>
      <c r="E364" s="34">
        <v>347</v>
      </c>
    </row>
    <row r="365" spans="1:6">
      <c r="A365" s="1" t="s">
        <v>655</v>
      </c>
      <c r="B365" s="9" t="s">
        <v>293</v>
      </c>
      <c r="C365">
        <v>220</v>
      </c>
      <c r="D365" s="19" t="s">
        <v>4</v>
      </c>
      <c r="E365" s="34">
        <v>348</v>
      </c>
    </row>
    <row r="366" spans="1:6">
      <c r="A366" s="1" t="s">
        <v>656</v>
      </c>
      <c r="B366" s="9" t="s">
        <v>657</v>
      </c>
      <c r="C366">
        <v>346</v>
      </c>
      <c r="D366" s="19" t="s">
        <v>28</v>
      </c>
      <c r="E366" s="34">
        <v>349</v>
      </c>
    </row>
    <row r="367" spans="1:6">
      <c r="A367" s="1" t="s">
        <v>658</v>
      </c>
      <c r="B367" s="9" t="s">
        <v>659</v>
      </c>
      <c r="D367" s="19" t="s">
        <v>4</v>
      </c>
      <c r="E367" s="34">
        <v>350</v>
      </c>
    </row>
    <row r="368" spans="1:6">
      <c r="A368" s="1" t="s">
        <v>660</v>
      </c>
      <c r="B368" s="9" t="s">
        <v>164</v>
      </c>
      <c r="C368">
        <v>303</v>
      </c>
      <c r="D368" s="19" t="s">
        <v>4</v>
      </c>
      <c r="E368" s="34">
        <v>351</v>
      </c>
    </row>
    <row r="369" spans="1:6">
      <c r="A369" s="1" t="s">
        <v>661</v>
      </c>
      <c r="B369" s="9" t="s">
        <v>662</v>
      </c>
      <c r="C369">
        <v>381</v>
      </c>
      <c r="D369" s="19" t="s">
        <v>4</v>
      </c>
      <c r="E369" s="34">
        <v>352</v>
      </c>
    </row>
    <row r="370" spans="1:6">
      <c r="A370" s="1" t="s">
        <v>663</v>
      </c>
      <c r="B370" s="9" t="s">
        <v>664</v>
      </c>
      <c r="C370">
        <v>200</v>
      </c>
      <c r="D370" s="19" t="s">
        <v>28</v>
      </c>
      <c r="E370" s="34">
        <v>353</v>
      </c>
    </row>
    <row r="371" spans="1:6">
      <c r="A371" s="39" t="s">
        <v>666</v>
      </c>
      <c r="B371" s="40" t="s">
        <v>665</v>
      </c>
      <c r="C371">
        <v>78</v>
      </c>
      <c r="D371" s="41" t="s">
        <v>42</v>
      </c>
      <c r="E371" s="34">
        <v>354</v>
      </c>
      <c r="F371" s="29" t="s">
        <v>667</v>
      </c>
    </row>
    <row r="372" spans="1:6">
      <c r="A372" s="1" t="s">
        <v>668</v>
      </c>
      <c r="B372" s="9" t="s">
        <v>257</v>
      </c>
      <c r="C372">
        <v>399</v>
      </c>
      <c r="D372" s="19" t="s">
        <v>4</v>
      </c>
      <c r="E372" s="34">
        <v>355</v>
      </c>
      <c r="F372" s="29"/>
    </row>
    <row r="373" spans="1:6">
      <c r="A373" s="1" t="s">
        <v>669</v>
      </c>
      <c r="B373" s="9" t="s">
        <v>479</v>
      </c>
      <c r="C373">
        <v>234</v>
      </c>
      <c r="D373" s="19" t="s">
        <v>4</v>
      </c>
      <c r="E373" s="34">
        <v>356</v>
      </c>
      <c r="F373" s="29"/>
    </row>
    <row r="374" spans="1:6">
      <c r="A374" s="1" t="s">
        <v>670</v>
      </c>
      <c r="B374" s="9" t="s">
        <v>671</v>
      </c>
      <c r="C374">
        <v>120</v>
      </c>
      <c r="D374" s="19" t="s">
        <v>672</v>
      </c>
      <c r="E374" s="34">
        <v>357</v>
      </c>
      <c r="F374" s="29"/>
    </row>
    <row r="375" spans="1:6">
      <c r="A375" s="1" t="s">
        <v>673</v>
      </c>
      <c r="B375" s="9"/>
      <c r="D375" s="19" t="s">
        <v>674</v>
      </c>
      <c r="E375" s="34">
        <v>358</v>
      </c>
      <c r="F375" s="29"/>
    </row>
    <row r="376" spans="1:6">
      <c r="A376" s="1" t="s">
        <v>676</v>
      </c>
      <c r="B376" s="9" t="s">
        <v>675</v>
      </c>
      <c r="C376">
        <v>152</v>
      </c>
      <c r="D376" s="19" t="s">
        <v>28</v>
      </c>
      <c r="E376" s="34">
        <v>359</v>
      </c>
      <c r="F376" s="29"/>
    </row>
    <row r="377" spans="1:6">
      <c r="A377" s="1" t="s">
        <v>677</v>
      </c>
      <c r="B377" s="9"/>
      <c r="C377">
        <v>398</v>
      </c>
      <c r="D377" s="19" t="s">
        <v>4</v>
      </c>
      <c r="E377" s="34">
        <v>360</v>
      </c>
      <c r="F377" s="29"/>
    </row>
    <row r="378" spans="1:6">
      <c r="A378" s="1" t="s">
        <v>678</v>
      </c>
      <c r="B378" s="9"/>
      <c r="D378" s="19" t="s">
        <v>679</v>
      </c>
      <c r="E378" s="34">
        <v>361</v>
      </c>
      <c r="F378" s="29"/>
    </row>
    <row r="379" spans="1:6">
      <c r="A379" s="1" t="s">
        <v>680</v>
      </c>
      <c r="B379" s="9" t="s">
        <v>681</v>
      </c>
      <c r="C379">
        <v>128</v>
      </c>
      <c r="D379" s="19" t="s">
        <v>28</v>
      </c>
      <c r="E379" s="34">
        <v>362</v>
      </c>
      <c r="F379" s="29"/>
    </row>
    <row r="380" spans="1:6">
      <c r="A380" s="1" t="s">
        <v>682</v>
      </c>
      <c r="B380" s="9" t="s">
        <v>293</v>
      </c>
      <c r="C380">
        <v>221</v>
      </c>
      <c r="D380" s="19" t="s">
        <v>4</v>
      </c>
      <c r="E380" s="34">
        <v>363</v>
      </c>
      <c r="F380" s="29"/>
    </row>
    <row r="381" spans="1:6">
      <c r="A381" s="1" t="s">
        <v>683</v>
      </c>
      <c r="B381" s="9" t="s">
        <v>293</v>
      </c>
      <c r="C381">
        <v>380</v>
      </c>
      <c r="D381" s="19" t="s">
        <v>4</v>
      </c>
      <c r="E381" s="34">
        <v>364</v>
      </c>
      <c r="F381" s="29"/>
    </row>
    <row r="382" spans="1:6">
      <c r="A382" s="1" t="s">
        <v>684</v>
      </c>
      <c r="B382" s="9" t="s">
        <v>685</v>
      </c>
      <c r="C382">
        <v>6</v>
      </c>
      <c r="D382" s="19" t="s">
        <v>4</v>
      </c>
      <c r="E382" s="34">
        <v>365</v>
      </c>
    </row>
    <row r="383" spans="1:6">
      <c r="A383" s="1" t="s">
        <v>686</v>
      </c>
      <c r="B383" s="9" t="s">
        <v>293</v>
      </c>
      <c r="C383">
        <v>129</v>
      </c>
      <c r="D383" s="19" t="s">
        <v>4</v>
      </c>
      <c r="E383" s="34">
        <v>366</v>
      </c>
    </row>
    <row r="384" spans="1:6">
      <c r="A384" s="1" t="s">
        <v>696</v>
      </c>
      <c r="B384" s="9" t="s">
        <v>293</v>
      </c>
      <c r="C384">
        <v>184</v>
      </c>
      <c r="D384" s="19" t="s">
        <v>4</v>
      </c>
      <c r="E384" s="34">
        <v>367</v>
      </c>
    </row>
    <row r="385" spans="1:7">
      <c r="A385" s="1" t="s">
        <v>695</v>
      </c>
      <c r="B385" s="9" t="s">
        <v>566</v>
      </c>
      <c r="C385" s="20">
        <v>231</v>
      </c>
      <c r="D385" s="19" t="s">
        <v>4</v>
      </c>
      <c r="E385" s="34">
        <v>368</v>
      </c>
    </row>
    <row r="386" spans="1:7">
      <c r="A386" s="1" t="s">
        <v>691</v>
      </c>
      <c r="B386" s="9" t="s">
        <v>566</v>
      </c>
      <c r="C386" s="20">
        <v>254</v>
      </c>
      <c r="D386" s="19" t="s">
        <v>4</v>
      </c>
      <c r="E386" s="34">
        <v>369</v>
      </c>
    </row>
    <row r="387" spans="1:7">
      <c r="A387" s="1" t="s">
        <v>697</v>
      </c>
      <c r="B387" s="9" t="s">
        <v>698</v>
      </c>
      <c r="C387">
        <v>107</v>
      </c>
      <c r="D387" s="19" t="s">
        <v>4</v>
      </c>
      <c r="E387" s="34">
        <v>370</v>
      </c>
    </row>
    <row r="388" spans="1:7">
      <c r="A388" s="1" t="s">
        <v>699</v>
      </c>
      <c r="B388" s="9" t="s">
        <v>698</v>
      </c>
      <c r="C388">
        <v>107</v>
      </c>
      <c r="D388" s="19" t="s">
        <v>4</v>
      </c>
      <c r="E388" s="34">
        <v>371</v>
      </c>
    </row>
    <row r="389" spans="1:7">
      <c r="A389" s="1" t="s">
        <v>702</v>
      </c>
      <c r="B389" s="9" t="s">
        <v>703</v>
      </c>
      <c r="C389">
        <v>241</v>
      </c>
      <c r="D389" s="19" t="s">
        <v>28</v>
      </c>
      <c r="E389" s="34">
        <v>372</v>
      </c>
      <c r="G389" t="s">
        <v>715</v>
      </c>
    </row>
    <row r="390" spans="1:7">
      <c r="A390" s="1" t="s">
        <v>705</v>
      </c>
      <c r="B390" s="9" t="s">
        <v>704</v>
      </c>
      <c r="C390" t="s">
        <v>706</v>
      </c>
      <c r="D390" s="19" t="s">
        <v>4</v>
      </c>
      <c r="E390" s="34">
        <v>373</v>
      </c>
    </row>
    <row r="391" spans="1:7">
      <c r="A391" s="1" t="s">
        <v>707</v>
      </c>
      <c r="B391" s="9" t="s">
        <v>293</v>
      </c>
      <c r="C391">
        <v>89</v>
      </c>
      <c r="D391" s="19" t="s">
        <v>4</v>
      </c>
      <c r="E391" s="34">
        <v>374</v>
      </c>
    </row>
    <row r="392" spans="1:7">
      <c r="A392" s="1" t="s">
        <v>708</v>
      </c>
      <c r="B392" s="9" t="s">
        <v>293</v>
      </c>
      <c r="C392">
        <v>111</v>
      </c>
      <c r="D392" s="19" t="s">
        <v>4</v>
      </c>
      <c r="E392" s="34">
        <v>375</v>
      </c>
    </row>
    <row r="393" spans="1:7">
      <c r="A393" s="1" t="s">
        <v>709</v>
      </c>
      <c r="B393" s="9" t="s">
        <v>298</v>
      </c>
      <c r="C393">
        <v>295</v>
      </c>
      <c r="D393" s="19" t="s">
        <v>4</v>
      </c>
      <c r="E393" s="34">
        <v>376</v>
      </c>
    </row>
    <row r="394" spans="1:7">
      <c r="A394" s="1" t="s">
        <v>710</v>
      </c>
      <c r="B394" s="9" t="s">
        <v>298</v>
      </c>
      <c r="C394">
        <v>310</v>
      </c>
      <c r="D394" s="19" t="s">
        <v>4</v>
      </c>
      <c r="E394" s="34">
        <v>377</v>
      </c>
    </row>
    <row r="395" spans="1:7">
      <c r="A395" s="1" t="s">
        <v>711</v>
      </c>
      <c r="B395" s="9" t="s">
        <v>289</v>
      </c>
      <c r="C395">
        <v>309</v>
      </c>
      <c r="D395" s="19" t="s">
        <v>712</v>
      </c>
      <c r="E395" s="34">
        <v>378</v>
      </c>
    </row>
    <row r="396" spans="1:7">
      <c r="A396" s="1" t="s">
        <v>713</v>
      </c>
      <c r="B396" s="9" t="s">
        <v>714</v>
      </c>
      <c r="C396">
        <v>167</v>
      </c>
      <c r="D396" s="19" t="s">
        <v>4</v>
      </c>
      <c r="E396" s="34">
        <v>379</v>
      </c>
    </row>
    <row r="397" spans="1:7">
      <c r="A397" s="1" t="s">
        <v>716</v>
      </c>
      <c r="B397" s="19" t="s">
        <v>717</v>
      </c>
      <c r="C397" s="20">
        <v>100</v>
      </c>
      <c r="D397" s="19" t="s">
        <v>718</v>
      </c>
      <c r="E397" s="14">
        <v>380</v>
      </c>
    </row>
    <row r="398" spans="1:7">
      <c r="A398" s="1" t="s">
        <v>719</v>
      </c>
      <c r="B398" s="9" t="s">
        <v>720</v>
      </c>
      <c r="C398">
        <v>327</v>
      </c>
      <c r="D398" s="19" t="s">
        <v>721</v>
      </c>
      <c r="E398" s="34">
        <v>381</v>
      </c>
    </row>
    <row r="399" spans="1:7">
      <c r="A399" s="1" t="s">
        <v>722</v>
      </c>
      <c r="B399" s="9" t="s">
        <v>723</v>
      </c>
      <c r="C399">
        <v>183</v>
      </c>
      <c r="E399" s="34">
        <v>382</v>
      </c>
    </row>
    <row r="400" spans="1:7">
      <c r="A400" s="1" t="s">
        <v>727</v>
      </c>
      <c r="B400" s="9" t="s">
        <v>704</v>
      </c>
      <c r="C400">
        <v>154</v>
      </c>
      <c r="D400" s="19" t="s">
        <v>4</v>
      </c>
      <c r="E400" s="34">
        <v>383</v>
      </c>
      <c r="G400" t="s">
        <v>728</v>
      </c>
    </row>
    <row r="401" spans="1:5">
      <c r="A401" s="1" t="s">
        <v>729</v>
      </c>
      <c r="B401" s="9" t="s">
        <v>730</v>
      </c>
      <c r="C401">
        <v>356</v>
      </c>
      <c r="D401" s="19" t="s">
        <v>4</v>
      </c>
      <c r="E401" s="34">
        <v>384</v>
      </c>
    </row>
    <row r="402" spans="1:5">
      <c r="A402" s="1" t="s">
        <v>731</v>
      </c>
      <c r="B402" s="9" t="s">
        <v>536</v>
      </c>
      <c r="C402">
        <v>589</v>
      </c>
      <c r="D402" s="19" t="s">
        <v>4</v>
      </c>
      <c r="E402" s="34">
        <v>385</v>
      </c>
    </row>
    <row r="403" spans="1:5">
      <c r="A403" s="1" t="s">
        <v>732</v>
      </c>
      <c r="B403" s="9" t="s">
        <v>536</v>
      </c>
      <c r="C403">
        <v>52</v>
      </c>
      <c r="D403" s="19" t="s">
        <v>610</v>
      </c>
      <c r="E403" s="34">
        <v>386</v>
      </c>
    </row>
    <row r="404" spans="1:5">
      <c r="A404" s="1" t="s">
        <v>734</v>
      </c>
      <c r="B404" s="9" t="s">
        <v>733</v>
      </c>
      <c r="C404">
        <v>71</v>
      </c>
      <c r="D404" s="19" t="s">
        <v>16</v>
      </c>
      <c r="E404" s="34">
        <v>387</v>
      </c>
    </row>
    <row r="405" spans="1:5">
      <c r="A405" s="1" t="s">
        <v>738</v>
      </c>
      <c r="B405" s="9" t="s">
        <v>739</v>
      </c>
      <c r="C405">
        <v>69</v>
      </c>
      <c r="D405" s="19" t="s">
        <v>4</v>
      </c>
      <c r="E405" s="34">
        <v>388</v>
      </c>
    </row>
    <row r="406" spans="1:5">
      <c r="A406" s="1" t="s">
        <v>740</v>
      </c>
      <c r="B406" s="9" t="s">
        <v>741</v>
      </c>
      <c r="C406">
        <v>120</v>
      </c>
      <c r="D406" s="19" t="s">
        <v>4</v>
      </c>
      <c r="E406" s="34">
        <v>389</v>
      </c>
    </row>
    <row r="407" spans="1:5">
      <c r="A407" s="1" t="s">
        <v>743</v>
      </c>
      <c r="B407" s="9" t="s">
        <v>744</v>
      </c>
      <c r="C407">
        <v>157</v>
      </c>
      <c r="D407" s="19" t="s">
        <v>4</v>
      </c>
      <c r="E407" s="34">
        <v>390</v>
      </c>
    </row>
    <row r="408" spans="1:5">
      <c r="A408" s="1" t="s">
        <v>747</v>
      </c>
      <c r="B408" s="9" t="s">
        <v>293</v>
      </c>
      <c r="C408">
        <v>157</v>
      </c>
      <c r="D408" s="19" t="s">
        <v>4</v>
      </c>
      <c r="E408" s="34">
        <v>391</v>
      </c>
    </row>
    <row r="409" spans="1:5">
      <c r="A409" s="1" t="s">
        <v>748</v>
      </c>
      <c r="B409" s="9" t="s">
        <v>293</v>
      </c>
      <c r="C409">
        <v>275</v>
      </c>
      <c r="D409" s="19" t="s">
        <v>4</v>
      </c>
      <c r="E409" s="34">
        <v>392</v>
      </c>
    </row>
    <row r="410" spans="1:5">
      <c r="A410" s="1" t="s">
        <v>749</v>
      </c>
      <c r="B410" s="9" t="s">
        <v>575</v>
      </c>
      <c r="C410">
        <v>184</v>
      </c>
      <c r="D410" s="19" t="s">
        <v>4</v>
      </c>
      <c r="E410" s="34">
        <v>393</v>
      </c>
    </row>
    <row r="411" spans="1:5">
      <c r="A411" s="1" t="s">
        <v>750</v>
      </c>
      <c r="B411" s="9" t="s">
        <v>293</v>
      </c>
      <c r="C411">
        <v>338</v>
      </c>
      <c r="D411" s="19" t="s">
        <v>4</v>
      </c>
      <c r="E411" s="34">
        <v>394</v>
      </c>
    </row>
    <row r="412" spans="1:5">
      <c r="A412" s="1" t="s">
        <v>751</v>
      </c>
      <c r="B412" s="9" t="s">
        <v>293</v>
      </c>
      <c r="C412">
        <v>219</v>
      </c>
      <c r="D412" s="19" t="s">
        <v>4</v>
      </c>
      <c r="E412" s="34">
        <v>395</v>
      </c>
    </row>
    <row r="413" spans="1:5">
      <c r="A413" s="1" t="s">
        <v>752</v>
      </c>
      <c r="B413" s="9" t="s">
        <v>46</v>
      </c>
      <c r="C413">
        <v>294</v>
      </c>
      <c r="D413" s="19" t="s">
        <v>753</v>
      </c>
      <c r="E413" s="34">
        <v>396</v>
      </c>
    </row>
    <row r="414" spans="1:5">
      <c r="A414" s="1" t="s">
        <v>754</v>
      </c>
      <c r="B414" s="9" t="s">
        <v>755</v>
      </c>
      <c r="C414">
        <v>299</v>
      </c>
      <c r="D414" s="19" t="s">
        <v>4</v>
      </c>
      <c r="E414" s="34">
        <v>397</v>
      </c>
    </row>
    <row r="415" spans="1:5">
      <c r="A415" s="1" t="s">
        <v>756</v>
      </c>
      <c r="B415" s="9" t="s">
        <v>757</v>
      </c>
      <c r="C415">
        <v>50</v>
      </c>
      <c r="D415" s="19" t="s">
        <v>758</v>
      </c>
      <c r="E415" s="34">
        <v>398</v>
      </c>
    </row>
    <row r="416" spans="1:5">
      <c r="A416" s="1" t="s">
        <v>759</v>
      </c>
      <c r="B416" s="9" t="s">
        <v>760</v>
      </c>
      <c r="C416">
        <v>87</v>
      </c>
      <c r="D416" s="19" t="s">
        <v>761</v>
      </c>
      <c r="E416" s="34">
        <v>399</v>
      </c>
    </row>
    <row r="417" spans="1:6">
      <c r="A417" s="1" t="s">
        <v>763</v>
      </c>
      <c r="B417" s="9" t="s">
        <v>764</v>
      </c>
      <c r="C417">
        <v>141</v>
      </c>
      <c r="D417" s="19" t="s">
        <v>4</v>
      </c>
      <c r="E417" s="34">
        <v>400</v>
      </c>
    </row>
    <row r="418" spans="1:6">
      <c r="A418" s="1" t="s">
        <v>766</v>
      </c>
      <c r="B418" s="9" t="s">
        <v>767</v>
      </c>
      <c r="C418">
        <v>230</v>
      </c>
      <c r="D418" s="19" t="s">
        <v>4</v>
      </c>
      <c r="E418" s="34">
        <v>401</v>
      </c>
    </row>
    <row r="419" spans="1:6">
      <c r="A419" s="1" t="s">
        <v>768</v>
      </c>
      <c r="B419" s="9" t="s">
        <v>769</v>
      </c>
      <c r="C419">
        <v>120</v>
      </c>
      <c r="D419" s="19" t="s">
        <v>770</v>
      </c>
      <c r="E419" s="34">
        <v>402</v>
      </c>
    </row>
    <row r="420" spans="1:6">
      <c r="A420" s="1" t="s">
        <v>771</v>
      </c>
      <c r="B420" s="9" t="s">
        <v>772</v>
      </c>
      <c r="C420">
        <v>128</v>
      </c>
      <c r="D420" s="19" t="s">
        <v>28</v>
      </c>
      <c r="E420" s="34">
        <v>403</v>
      </c>
    </row>
    <row r="421" spans="1:6">
      <c r="A421" s="1" t="s">
        <v>773</v>
      </c>
      <c r="B421" s="9" t="s">
        <v>774</v>
      </c>
      <c r="C421">
        <v>367</v>
      </c>
      <c r="D421" s="19" t="s">
        <v>4</v>
      </c>
      <c r="E421" s="34">
        <v>404</v>
      </c>
    </row>
    <row r="422" spans="1:6">
      <c r="A422" s="1" t="s">
        <v>776</v>
      </c>
      <c r="B422" s="9" t="s">
        <v>777</v>
      </c>
      <c r="C422">
        <v>112</v>
      </c>
      <c r="D422" s="19" t="s">
        <v>610</v>
      </c>
      <c r="E422" s="34">
        <v>405</v>
      </c>
      <c r="F422" t="s">
        <v>778</v>
      </c>
    </row>
    <row r="423" spans="1:6">
      <c r="A423" s="1" t="s">
        <v>779</v>
      </c>
      <c r="B423" s="9" t="s">
        <v>382</v>
      </c>
      <c r="C423">
        <v>240</v>
      </c>
      <c r="D423" s="19" t="s">
        <v>28</v>
      </c>
      <c r="E423" s="34">
        <v>406</v>
      </c>
    </row>
    <row r="424" spans="1:6">
      <c r="A424" s="1" t="s">
        <v>780</v>
      </c>
      <c r="B424" s="9" t="s">
        <v>382</v>
      </c>
      <c r="C424">
        <v>224</v>
      </c>
      <c r="D424" s="19" t="s">
        <v>28</v>
      </c>
      <c r="E424" s="34">
        <v>407</v>
      </c>
    </row>
    <row r="425" spans="1:6">
      <c r="A425" s="1" t="s">
        <v>781</v>
      </c>
      <c r="B425" s="9" t="s">
        <v>782</v>
      </c>
      <c r="C425">
        <v>53</v>
      </c>
      <c r="D425" s="19" t="s">
        <v>4</v>
      </c>
      <c r="E425" s="34">
        <v>408</v>
      </c>
    </row>
    <row r="426" spans="1:6">
      <c r="A426" s="1" t="s">
        <v>784</v>
      </c>
      <c r="B426" s="9" t="s">
        <v>785</v>
      </c>
      <c r="C426">
        <v>144</v>
      </c>
      <c r="D426" s="19" t="s">
        <v>16</v>
      </c>
      <c r="E426" s="34">
        <v>409</v>
      </c>
    </row>
    <row r="427" spans="1:6">
      <c r="A427" s="1" t="s">
        <v>786</v>
      </c>
      <c r="B427" s="9" t="s">
        <v>787</v>
      </c>
      <c r="C427">
        <v>111</v>
      </c>
      <c r="D427" s="19" t="s">
        <v>4</v>
      </c>
      <c r="E427" s="34">
        <v>410</v>
      </c>
    </row>
    <row r="428" spans="1:6">
      <c r="A428" s="1" t="s">
        <v>788</v>
      </c>
      <c r="B428" s="9" t="s">
        <v>789</v>
      </c>
      <c r="C428">
        <v>191</v>
      </c>
      <c r="D428" s="19" t="s">
        <v>4</v>
      </c>
      <c r="E428" s="34">
        <v>411</v>
      </c>
    </row>
    <row r="429" spans="1:6">
      <c r="A429" s="1" t="s">
        <v>790</v>
      </c>
      <c r="B429" s="9" t="s">
        <v>791</v>
      </c>
      <c r="C429">
        <v>111</v>
      </c>
      <c r="D429" s="19" t="s">
        <v>4</v>
      </c>
      <c r="E429" s="34">
        <v>412</v>
      </c>
    </row>
    <row r="430" spans="1:6">
      <c r="A430" s="1" t="s">
        <v>793</v>
      </c>
      <c r="B430" s="9" t="s">
        <v>794</v>
      </c>
      <c r="C430">
        <v>143</v>
      </c>
      <c r="D430" s="19" t="s">
        <v>4</v>
      </c>
      <c r="E430" s="34">
        <v>413</v>
      </c>
    </row>
    <row r="431" spans="1:6">
      <c r="A431" s="1" t="s">
        <v>795</v>
      </c>
      <c r="B431" s="9" t="s">
        <v>293</v>
      </c>
      <c r="C431">
        <v>249</v>
      </c>
      <c r="D431" s="19" t="s">
        <v>4</v>
      </c>
      <c r="E431" s="34">
        <v>414</v>
      </c>
    </row>
    <row r="432" spans="1:6">
      <c r="A432" s="1" t="s">
        <v>796</v>
      </c>
      <c r="B432" s="9" t="s">
        <v>293</v>
      </c>
      <c r="C432">
        <v>595</v>
      </c>
      <c r="D432" s="19" t="s">
        <v>4</v>
      </c>
      <c r="E432" s="34">
        <v>415</v>
      </c>
    </row>
    <row r="433" spans="1:5">
      <c r="A433" s="1" t="s">
        <v>797</v>
      </c>
      <c r="B433" s="9" t="s">
        <v>798</v>
      </c>
      <c r="C433">
        <v>103</v>
      </c>
      <c r="D433" s="19" t="s">
        <v>4</v>
      </c>
      <c r="E433" s="34">
        <v>416</v>
      </c>
    </row>
    <row r="434" spans="1:5">
      <c r="A434" s="1" t="s">
        <v>800</v>
      </c>
      <c r="B434" s="9" t="s">
        <v>799</v>
      </c>
      <c r="C434" s="42">
        <v>113</v>
      </c>
      <c r="D434" s="19" t="s">
        <v>4</v>
      </c>
      <c r="E434" s="34">
        <v>417</v>
      </c>
    </row>
    <row r="435" spans="1:5">
      <c r="A435" s="1" t="s">
        <v>801</v>
      </c>
      <c r="B435" s="9" t="s">
        <v>802</v>
      </c>
      <c r="C435">
        <v>55</v>
      </c>
      <c r="D435" s="19" t="s">
        <v>4</v>
      </c>
      <c r="E435" s="34">
        <v>418</v>
      </c>
    </row>
    <row r="436" spans="1:5">
      <c r="A436" s="1" t="s">
        <v>803</v>
      </c>
      <c r="B436" s="9" t="s">
        <v>804</v>
      </c>
      <c r="C436">
        <v>203</v>
      </c>
      <c r="D436" s="19" t="s">
        <v>4</v>
      </c>
      <c r="E436" s="34">
        <v>419</v>
      </c>
    </row>
    <row r="437" spans="1:5">
      <c r="A437" s="1" t="s">
        <v>805</v>
      </c>
      <c r="B437" s="9" t="s">
        <v>806</v>
      </c>
      <c r="C437">
        <v>284</v>
      </c>
      <c r="D437" s="19" t="s">
        <v>4</v>
      </c>
      <c r="E437" s="34">
        <v>420</v>
      </c>
    </row>
    <row r="438" spans="1:5">
      <c r="A438" s="1" t="s">
        <v>807</v>
      </c>
      <c r="B438" s="9" t="s">
        <v>808</v>
      </c>
      <c r="D438" s="19" t="s">
        <v>4</v>
      </c>
      <c r="E438" s="34">
        <v>421</v>
      </c>
    </row>
    <row r="439" spans="1:5">
      <c r="A439" s="1" t="s">
        <v>809</v>
      </c>
      <c r="B439" s="9" t="s">
        <v>810</v>
      </c>
      <c r="C439">
        <v>133</v>
      </c>
      <c r="D439" s="19" t="s">
        <v>4</v>
      </c>
      <c r="E439" s="34">
        <v>422</v>
      </c>
    </row>
    <row r="440" spans="1:5">
      <c r="A440" s="1" t="s">
        <v>811</v>
      </c>
      <c r="B440" s="9" t="s">
        <v>812</v>
      </c>
      <c r="C440">
        <v>238</v>
      </c>
      <c r="D440" s="19" t="s">
        <v>28</v>
      </c>
      <c r="E440" s="34">
        <v>423</v>
      </c>
    </row>
    <row r="441" spans="1:5">
      <c r="A441" s="1" t="s">
        <v>813</v>
      </c>
      <c r="B441" s="9" t="s">
        <v>302</v>
      </c>
      <c r="C441">
        <v>142</v>
      </c>
      <c r="D441" s="19" t="s">
        <v>4</v>
      </c>
      <c r="E441" s="34">
        <v>424</v>
      </c>
    </row>
    <row r="442" spans="1:5">
      <c r="A442" s="1" t="s">
        <v>814</v>
      </c>
      <c r="B442" s="9" t="s">
        <v>293</v>
      </c>
      <c r="C442">
        <v>255</v>
      </c>
      <c r="D442" s="19" t="s">
        <v>4</v>
      </c>
      <c r="E442" s="34">
        <v>425</v>
      </c>
    </row>
    <row r="443" spans="1:5">
      <c r="A443" s="1" t="s">
        <v>816</v>
      </c>
      <c r="B443" s="9" t="s">
        <v>815</v>
      </c>
      <c r="C443">
        <v>144</v>
      </c>
      <c r="D443" s="19" t="s">
        <v>4</v>
      </c>
      <c r="E443" s="34">
        <v>426</v>
      </c>
    </row>
    <row r="444" spans="1:5">
      <c r="A444" s="1" t="s">
        <v>817</v>
      </c>
      <c r="B444" s="9" t="s">
        <v>818</v>
      </c>
      <c r="C444">
        <v>372</v>
      </c>
      <c r="D444" s="19" t="s">
        <v>4</v>
      </c>
      <c r="E444" s="34">
        <v>427</v>
      </c>
    </row>
    <row r="445" spans="1:5">
      <c r="A445" s="1" t="s">
        <v>819</v>
      </c>
      <c r="B445" s="9" t="s">
        <v>820</v>
      </c>
      <c r="C445">
        <v>247</v>
      </c>
      <c r="D445" s="19" t="s">
        <v>599</v>
      </c>
      <c r="E445" s="34">
        <v>428</v>
      </c>
    </row>
    <row r="446" spans="1:5">
      <c r="A446" s="1" t="s">
        <v>821</v>
      </c>
      <c r="B446" s="9" t="s">
        <v>822</v>
      </c>
      <c r="C446">
        <v>271</v>
      </c>
      <c r="D446" s="19" t="s">
        <v>4</v>
      </c>
      <c r="E446" s="34">
        <v>429</v>
      </c>
    </row>
    <row r="447" spans="1:5">
      <c r="A447" s="1" t="s">
        <v>823</v>
      </c>
      <c r="B447" s="9" t="s">
        <v>741</v>
      </c>
      <c r="C447">
        <v>124</v>
      </c>
      <c r="D447" s="19" t="s">
        <v>4</v>
      </c>
      <c r="E447" s="34">
        <v>430</v>
      </c>
    </row>
    <row r="448" spans="1:5">
      <c r="A448" s="1" t="s">
        <v>826</v>
      </c>
      <c r="B448" s="9" t="s">
        <v>827</v>
      </c>
      <c r="C448">
        <v>141</v>
      </c>
      <c r="D448" s="19" t="s">
        <v>4</v>
      </c>
      <c r="E448" s="34">
        <v>431</v>
      </c>
    </row>
    <row r="449" spans="1:5">
      <c r="A449" s="1" t="s">
        <v>824</v>
      </c>
      <c r="B449" s="9" t="s">
        <v>741</v>
      </c>
      <c r="C449">
        <v>63</v>
      </c>
      <c r="D449" s="19" t="s">
        <v>4</v>
      </c>
      <c r="E449" s="34">
        <v>432</v>
      </c>
    </row>
    <row r="450" spans="1:5">
      <c r="A450" s="1" t="s">
        <v>832</v>
      </c>
      <c r="B450" s="9" t="s">
        <v>833</v>
      </c>
      <c r="C450">
        <v>301</v>
      </c>
      <c r="D450" s="19" t="s">
        <v>4</v>
      </c>
      <c r="E450" s="34">
        <v>433</v>
      </c>
    </row>
    <row r="451" spans="1:5">
      <c r="A451" s="1" t="s">
        <v>834</v>
      </c>
      <c r="B451" s="9" t="s">
        <v>835</v>
      </c>
      <c r="C451">
        <v>42</v>
      </c>
      <c r="D451" s="19" t="s">
        <v>599</v>
      </c>
      <c r="E451" s="34">
        <v>434</v>
      </c>
    </row>
    <row r="452" spans="1:5">
      <c r="A452" s="1" t="s">
        <v>836</v>
      </c>
      <c r="B452" s="9" t="s">
        <v>544</v>
      </c>
      <c r="C452">
        <v>110</v>
      </c>
      <c r="D452" s="19" t="s">
        <v>610</v>
      </c>
      <c r="E452" s="34">
        <v>435</v>
      </c>
    </row>
    <row r="453" spans="1:5">
      <c r="A453" s="1" t="s">
        <v>837</v>
      </c>
      <c r="B453" s="9" t="s">
        <v>838</v>
      </c>
      <c r="C453">
        <v>432</v>
      </c>
      <c r="D453" s="19" t="s">
        <v>4</v>
      </c>
      <c r="E453" s="34">
        <v>436</v>
      </c>
    </row>
    <row r="454" spans="1:5">
      <c r="A454" t="s">
        <v>839</v>
      </c>
      <c r="B454" s="9" t="s">
        <v>840</v>
      </c>
      <c r="C454">
        <v>129</v>
      </c>
      <c r="D454" s="19" t="s">
        <v>841</v>
      </c>
      <c r="E454" s="34">
        <v>437</v>
      </c>
    </row>
    <row r="455" spans="1:5">
      <c r="A455" s="1" t="s">
        <v>842</v>
      </c>
      <c r="B455" s="9" t="s">
        <v>843</v>
      </c>
      <c r="C455">
        <v>222</v>
      </c>
      <c r="D455" s="19" t="s">
        <v>4</v>
      </c>
      <c r="E455" s="34">
        <v>438</v>
      </c>
    </row>
    <row r="456" spans="1:5">
      <c r="E456" s="34">
        <v>439</v>
      </c>
    </row>
    <row r="457" spans="1:5">
      <c r="E457" s="34">
        <v>440</v>
      </c>
    </row>
    <row r="458" spans="1:5">
      <c r="E458" s="34">
        <v>441</v>
      </c>
    </row>
    <row r="459" spans="1:5">
      <c r="E459" s="34">
        <v>442</v>
      </c>
    </row>
    <row r="460" spans="1:5">
      <c r="E460" s="34">
        <v>443</v>
      </c>
    </row>
    <row r="462" spans="1:5">
      <c r="A462" s="1" t="s">
        <v>86</v>
      </c>
      <c r="B462" s="9" t="s">
        <v>87</v>
      </c>
      <c r="C462" s="20"/>
      <c r="D462" s="19" t="s">
        <v>4</v>
      </c>
      <c r="E462" s="14" t="s">
        <v>99</v>
      </c>
    </row>
    <row r="463" spans="1:5">
      <c r="A463" s="1" t="s">
        <v>85</v>
      </c>
      <c r="B463" s="9" t="s">
        <v>25</v>
      </c>
      <c r="C463" s="20"/>
      <c r="D463" s="19" t="s">
        <v>4</v>
      </c>
      <c r="E463" s="14" t="s">
        <v>99</v>
      </c>
    </row>
    <row r="464" spans="1:5">
      <c r="A464" s="1" t="s">
        <v>88</v>
      </c>
      <c r="B464" s="9"/>
      <c r="C464" s="20"/>
      <c r="D464" s="19" t="s">
        <v>28</v>
      </c>
      <c r="E464" s="14" t="s">
        <v>99</v>
      </c>
    </row>
    <row r="465" spans="1:5">
      <c r="A465" s="1" t="s">
        <v>82</v>
      </c>
      <c r="B465" s="9"/>
      <c r="C465" s="20" t="s">
        <v>83</v>
      </c>
      <c r="D465" s="19" t="s">
        <v>4</v>
      </c>
      <c r="E465" s="14" t="s">
        <v>99</v>
      </c>
    </row>
    <row r="466" spans="1:5">
      <c r="A466" s="1" t="s">
        <v>51</v>
      </c>
      <c r="B466" s="9" t="s">
        <v>52</v>
      </c>
      <c r="C466" s="20">
        <v>345</v>
      </c>
      <c r="D466" s="19" t="s">
        <v>28</v>
      </c>
      <c r="E466" s="14" t="s">
        <v>99</v>
      </c>
    </row>
    <row r="467" spans="1:5">
      <c r="A467" s="1"/>
      <c r="B467" s="9"/>
      <c r="C467" s="20"/>
      <c r="D467" s="19"/>
      <c r="E467" s="14"/>
    </row>
    <row r="468" spans="1:5">
      <c r="A468" s="1"/>
      <c r="B468" s="9"/>
      <c r="C468" s="20"/>
      <c r="D468" s="19"/>
      <c r="E468" s="14"/>
    </row>
    <row r="469" spans="1:5">
      <c r="A469" s="1"/>
      <c r="B469" s="9"/>
      <c r="C469" s="20"/>
      <c r="D469" s="19"/>
      <c r="E469" s="14"/>
    </row>
    <row r="470" spans="1:5">
      <c r="A470" s="1"/>
      <c r="B470" s="9"/>
      <c r="C470" s="20"/>
      <c r="D470" s="19"/>
      <c r="E470" s="14"/>
    </row>
    <row r="471" spans="1:5">
      <c r="A471" s="1"/>
      <c r="B471" s="9"/>
      <c r="C471" s="20"/>
      <c r="D471" s="19"/>
      <c r="E471" s="14"/>
    </row>
    <row r="472" spans="1:5" ht="17.25" customHeight="1">
      <c r="A472" s="1"/>
      <c r="B472" s="9"/>
      <c r="C472" s="20"/>
      <c r="D472" s="19"/>
      <c r="E472" s="14"/>
    </row>
  </sheetData>
  <sortState ref="A17:G183">
    <sortCondition ref="E17:E183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A3" sqref="A3:XFD32"/>
    </sheetView>
  </sheetViews>
  <sheetFormatPr defaultRowHeight="15.5"/>
  <sheetData>
    <row r="1" spans="1:8" ht="21">
      <c r="A1" s="4"/>
      <c r="B1" s="5"/>
      <c r="C1" s="5"/>
      <c r="D1" s="5"/>
      <c r="E1" s="8"/>
      <c r="H1" s="32" t="s">
        <v>442</v>
      </c>
    </row>
    <row r="2" spans="1:8">
      <c r="A2" s="4"/>
      <c r="B2" s="5"/>
      <c r="C2" s="5"/>
      <c r="D2" s="5"/>
      <c r="E2" s="8"/>
    </row>
    <row r="10" spans="1:8">
      <c r="A10" s="1" t="s">
        <v>443</v>
      </c>
      <c r="E10" s="3"/>
    </row>
    <row r="12" spans="1:8">
      <c r="A12" s="25" t="s">
        <v>444</v>
      </c>
      <c r="E12" s="3"/>
    </row>
    <row r="13" spans="1:8">
      <c r="A13" s="25"/>
      <c r="E13" s="3"/>
    </row>
    <row r="15" spans="1:8">
      <c r="A15" s="1" t="s">
        <v>445</v>
      </c>
      <c r="E15" s="3"/>
    </row>
    <row r="16" spans="1:8">
      <c r="A16" s="1"/>
      <c r="E16" s="3"/>
    </row>
    <row r="17" spans="1:5">
      <c r="A17" s="1" t="s">
        <v>446</v>
      </c>
      <c r="E17" s="3"/>
    </row>
    <row r="20" spans="1:5">
      <c r="A20" s="1" t="s">
        <v>249</v>
      </c>
    </row>
    <row r="23" spans="1:5">
      <c r="A23" s="1" t="s">
        <v>447</v>
      </c>
    </row>
    <row r="26" spans="1:5">
      <c r="A26" s="1" t="s">
        <v>448</v>
      </c>
      <c r="E26" s="3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Fogli di lavoro</vt:lpstr>
      </vt:variant>
      <vt:variant>
        <vt:i4>4</vt:i4>
      </vt:variant>
      <vt:variant>
        <vt:lpstr>Grafici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6" baseType="lpstr">
      <vt:lpstr>Foglio1</vt:lpstr>
      <vt:lpstr>Foglio2</vt:lpstr>
      <vt:lpstr>Foglio3</vt:lpstr>
      <vt:lpstr>Foglio4</vt:lpstr>
      <vt:lpstr>Grafico1</vt:lpstr>
      <vt:lpstr>Foglio1!Area_stampa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di Microsoft Office</dc:creator>
  <cp:lastModifiedBy>Sivelli</cp:lastModifiedBy>
  <cp:lastPrinted>2019-05-03T19:13:05Z</cp:lastPrinted>
  <dcterms:created xsi:type="dcterms:W3CDTF">2017-11-17T11:29:21Z</dcterms:created>
  <dcterms:modified xsi:type="dcterms:W3CDTF">2025-06-11T11:24:19Z</dcterms:modified>
</cp:coreProperties>
</file>